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M:\ALTON SQUARE\TG\GORMAN ASSOCIATES ALL\LEGACY COURSE\WORKSHOP SERIES\Tools\"/>
    </mc:Choice>
  </mc:AlternateContent>
  <xr:revisionPtr revIDLastSave="0" documentId="13_ncr:1_{884A6B72-F05C-47F0-939C-83588DDA2EB3}" xr6:coauthVersionLast="47" xr6:coauthVersionMax="47" xr10:uidLastSave="{00000000-0000-0000-0000-000000000000}"/>
  <bookViews>
    <workbookView xWindow="-120" yWindow="-120" windowWidth="29040" windowHeight="15840" activeTab="1" xr2:uid="{D161D555-2CD7-4DAD-8D01-ED3099449DF2}"/>
  </bookViews>
  <sheets>
    <sheet name="Tools CONTENTS" sheetId="3" r:id="rId1"/>
    <sheet name="Week 1 Your Goals" sheetId="11" r:id="rId2"/>
    <sheet name="2.1 Personal Profile" sheetId="2" r:id="rId3"/>
    <sheet name="2.2 a Key Contacts" sheetId="4" r:id="rId4"/>
    <sheet name="2.2b Key Documents " sheetId="5" r:id="rId5"/>
    <sheet name="2.3 Assets" sheetId="1" r:id="rId6"/>
    <sheet name="2.4 Alarms &amp; Locked Places" sheetId="6" r:id="rId7"/>
    <sheet name="2.6 Dependents and Pets" sheetId="7" r:id="rId8"/>
    <sheet name="2.8 Insurance &amp; Protection Plan" sheetId="8" r:id="rId9"/>
  </sheets>
  <definedNames>
    <definedName name="_xlnm.Print_Area" localSheetId="2">'2.1 Personal Profile'!$B$1:$D$65</definedName>
    <definedName name="_xlnm.Print_Area" localSheetId="3">'2.2 a Key Contacts'!$A$1:$H$40</definedName>
    <definedName name="_xlnm.Print_Area" localSheetId="4">'2.2b Key Documents '!$A$1:$I$24</definedName>
    <definedName name="_xlnm.Print_Area" localSheetId="5">'2.3 Assets'!$A$1:$G$167</definedName>
    <definedName name="_xlnm.Print_Area" localSheetId="6">'2.4 Alarms &amp; Locked Places'!$B$1:$E$44</definedName>
    <definedName name="_xlnm.Print_Area" localSheetId="7">'2.6 Dependents and Pets'!$B$1:$E$35</definedName>
    <definedName name="_xlnm.Print_Area" localSheetId="8">'2.8 Insurance &amp; Protection Plan'!$A$1:$H$30</definedName>
    <definedName name="_xlnm.Print_Area" localSheetId="0">'Tools CONTENTS'!$A$1:$C$21</definedName>
    <definedName name="_xlnm.Print_Area" localSheetId="1">'Week 1 Your Goals'!$A$1:$B$75</definedName>
    <definedName name="_xlnm.Print_Titles" localSheetId="3">'2.2 a Key Contacts'!$6:$6</definedName>
    <definedName name="_xlnm.Print_Titles" localSheetId="4">'2.2b Key Documents '!$7:$7</definedName>
    <definedName name="_xlnm.Print_Titles" localSheetId="6">'2.4 Alarms &amp; Locked Places'!$7:$7</definedName>
    <definedName name="_xlnm.Print_Titles" localSheetId="7">'2.6 Dependents and Pets'!$7:$7</definedName>
    <definedName name="_xlnm.Print_Titles" localSheetId="8">'2.8 Insurance &amp; Protection Plan'!$4:$4</definedName>
    <definedName name="_xlnm.Print_Titles" localSheetId="1">'Week 1 Your Goals'!$3:$3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5" l="1"/>
  <c r="B10" i="5" s="1"/>
  <c r="B11" i="5" s="1"/>
  <c r="B12" i="5" s="1"/>
  <c r="B13" i="5" s="1"/>
  <c r="B14" i="5" s="1"/>
  <c r="B15" i="5" s="1"/>
  <c r="B16" i="5" s="1"/>
  <c r="B17" i="5" s="1"/>
  <c r="B18" i="5" s="1"/>
  <c r="B19" i="5" s="1"/>
  <c r="B20" i="5" s="1"/>
  <c r="B21" i="5" s="1"/>
  <c r="B22" i="5" s="1"/>
  <c r="B23" i="5" s="1"/>
  <c r="B24" i="5" s="1"/>
  <c r="B169" i="1"/>
  <c r="B170" i="1" s="1"/>
  <c r="B171" i="1" s="1"/>
  <c r="B172" i="1" s="1"/>
  <c r="B173" i="1" s="1"/>
  <c r="B160" i="1"/>
  <c r="B161" i="1" s="1"/>
  <c r="B162" i="1" s="1"/>
  <c r="B163" i="1" s="1"/>
  <c r="B164" i="1" s="1"/>
  <c r="B165" i="1" s="1"/>
  <c r="B166" i="1" s="1"/>
  <c r="B167" i="1" s="1"/>
  <c r="B152" i="1"/>
  <c r="B153" i="1" s="1"/>
  <c r="B154" i="1" s="1"/>
  <c r="B155" i="1" s="1"/>
  <c r="B156" i="1" s="1"/>
  <c r="B143" i="1"/>
  <c r="B144" i="1" s="1"/>
  <c r="B145" i="1" s="1"/>
  <c r="B146" i="1" s="1"/>
  <c r="B147" i="1" s="1"/>
  <c r="B148" i="1" s="1"/>
  <c r="B149" i="1" s="1"/>
  <c r="B150" i="1" s="1"/>
  <c r="B135" i="1"/>
  <c r="B136" i="1" s="1"/>
  <c r="B137" i="1" s="1"/>
  <c r="B138" i="1" s="1"/>
  <c r="B139" i="1" s="1"/>
  <c r="B126" i="1"/>
  <c r="B127" i="1" s="1"/>
  <c r="B128" i="1" s="1"/>
  <c r="B129" i="1" s="1"/>
  <c r="B130" i="1" s="1"/>
  <c r="B131" i="1" s="1"/>
  <c r="B132" i="1" s="1"/>
  <c r="B133" i="1" s="1"/>
  <c r="B118" i="1"/>
  <c r="B119" i="1" s="1"/>
  <c r="B120" i="1" s="1"/>
  <c r="B121" i="1" s="1"/>
  <c r="B122" i="1" s="1"/>
  <c r="B109" i="1"/>
  <c r="B110" i="1" s="1"/>
  <c r="B111" i="1" s="1"/>
  <c r="B112" i="1" s="1"/>
  <c r="B113" i="1" s="1"/>
  <c r="B114" i="1" s="1"/>
  <c r="B115" i="1" s="1"/>
  <c r="B116" i="1" s="1"/>
  <c r="B92" i="1"/>
  <c r="B93" i="1" s="1"/>
  <c r="B94" i="1" s="1"/>
  <c r="B95" i="1" s="1"/>
  <c r="B96" i="1" s="1"/>
  <c r="B97" i="1" s="1"/>
  <c r="B98" i="1" s="1"/>
  <c r="B99" i="1" s="1"/>
  <c r="B84" i="1"/>
  <c r="B85" i="1" s="1"/>
  <c r="B86" i="1" s="1"/>
  <c r="B87" i="1" s="1"/>
  <c r="B88" i="1" s="1"/>
  <c r="B75" i="1"/>
  <c r="B76" i="1" s="1"/>
  <c r="B77" i="1" s="1"/>
  <c r="B78" i="1" s="1"/>
  <c r="B79" i="1" s="1"/>
  <c r="B80" i="1" s="1"/>
  <c r="B81" i="1" s="1"/>
  <c r="B82" i="1" s="1"/>
  <c r="B67" i="1"/>
  <c r="B68" i="1" s="1"/>
  <c r="B69" i="1" s="1"/>
  <c r="B70" i="1" s="1"/>
  <c r="B71" i="1" s="1"/>
  <c r="B58" i="1"/>
  <c r="B59" i="1" s="1"/>
  <c r="B60" i="1" s="1"/>
  <c r="B61" i="1" s="1"/>
  <c r="B62" i="1" s="1"/>
  <c r="B63" i="1" s="1"/>
  <c r="B64" i="1" s="1"/>
  <c r="B65" i="1" s="1"/>
  <c r="B41" i="1"/>
  <c r="B42" i="1" s="1"/>
  <c r="B43" i="1" s="1"/>
  <c r="B44" i="1" s="1"/>
  <c r="B45" i="1" s="1"/>
  <c r="B46" i="1" s="1"/>
  <c r="B47" i="1" s="1"/>
  <c r="B48" i="1" s="1"/>
  <c r="B23" i="1"/>
  <c r="B24" i="1" s="1"/>
  <c r="B25" i="1" s="1"/>
  <c r="B26" i="1" s="1"/>
  <c r="B27" i="1" s="1"/>
  <c r="B28" i="1" s="1"/>
  <c r="B29" i="1" s="1"/>
  <c r="B30" i="1" s="1"/>
  <c r="B31" i="1" s="1"/>
  <c r="B20" i="1"/>
  <c r="B6" i="1"/>
  <c r="B7" i="1" s="1"/>
  <c r="B8" i="1" s="1"/>
  <c r="B9" i="1" s="1"/>
  <c r="B10" i="1" s="1"/>
  <c r="B11" i="1" s="1"/>
  <c r="B12" i="1" s="1"/>
  <c r="B13" i="1" s="1"/>
  <c r="B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Tim</author>
  </authors>
  <commentList>
    <comment ref="C5" authorId="0" shapeId="0" xr:uid="{04380E1D-7E47-4A96-BCE3-F171189E8612}">
      <text>
        <r>
          <rPr>
            <b/>
            <sz val="9"/>
            <color indexed="81"/>
            <rFont val="Tahoma"/>
            <family val="2"/>
          </rPr>
          <t xml:space="preserve">
Select items from drop-down box. See complete list in blue. Select "other" at the end of list if your item is not listed. </t>
        </r>
      </text>
    </comment>
    <comment ref="E5" authorId="0" shapeId="0" xr:uid="{55AE821A-A2BB-4DFC-ABB2-0BBA2558E894}">
      <text>
        <r>
          <rPr>
            <b/>
            <sz val="9"/>
            <color indexed="81"/>
            <rFont val="Tahoma"/>
            <family val="2"/>
          </rPr>
          <t xml:space="preserve">Be sure to list names exactly as they appear on the account.
</t>
        </r>
      </text>
    </comment>
    <comment ref="F5" authorId="0" shapeId="0" xr:uid="{763BE0EC-932F-4A82-AB5C-DA1498E1B3D1}">
      <text>
        <r>
          <rPr>
            <b/>
            <sz val="9"/>
            <color indexed="81"/>
            <rFont val="Tahoma"/>
            <family val="2"/>
          </rPr>
          <t xml:space="preserve">List last four account number for security. 
- Keep complete list in separate secure file. 
</t>
        </r>
      </text>
    </comment>
    <comment ref="E22" authorId="0" shapeId="0" xr:uid="{362D62DC-437C-4876-B549-5466AD7AEEB2}">
      <text>
        <r>
          <rPr>
            <b/>
            <sz val="9"/>
            <color rgb="FF000000"/>
            <rFont val="Tahoma"/>
            <family val="2"/>
          </rPr>
          <t xml:space="preserve">Be sure to list names exactly as they appear on the account.
</t>
        </r>
      </text>
    </comment>
    <comment ref="F22" authorId="0" shapeId="0" xr:uid="{10A0FC40-6D06-42B4-AD86-3483BA3256A3}">
      <text>
        <r>
          <rPr>
            <b/>
            <sz val="9"/>
            <color rgb="FF000000"/>
            <rFont val="Tahoma"/>
            <family val="2"/>
          </rPr>
          <t xml:space="preserve">List last four account number for security. 
</t>
        </r>
        <r>
          <rPr>
            <b/>
            <sz val="9"/>
            <color rgb="FF000000"/>
            <rFont val="Tahoma"/>
            <family val="2"/>
          </rPr>
          <t xml:space="preserve">- Keep complete list in separate secure file. 
</t>
        </r>
      </text>
    </comment>
    <comment ref="E39" authorId="0" shapeId="0" xr:uid="{AAC8E898-6D9B-4DFF-BF7F-5E3202E418E4}">
      <text>
        <r>
          <rPr>
            <b/>
            <sz val="9"/>
            <color indexed="81"/>
            <rFont val="Tahoma"/>
            <family val="2"/>
          </rPr>
          <t xml:space="preserve">Be sure to list names exactly as they appear on the account.
</t>
        </r>
      </text>
    </comment>
    <comment ref="F39" authorId="0" shapeId="0" xr:uid="{24EF8EFE-0D68-47A9-8DB4-BA60C70DE1BF}">
      <text>
        <r>
          <rPr>
            <b/>
            <sz val="9"/>
            <color indexed="81"/>
            <rFont val="Tahoma"/>
            <family val="2"/>
          </rPr>
          <t xml:space="preserve">List last four account number for security. 
- Keep complete list in separate secure file. 
</t>
        </r>
      </text>
    </comment>
    <comment ref="C56" authorId="0" shapeId="0" xr:uid="{B66ABE12-7E67-4C15-87ED-083F291776A0}">
      <text>
        <r>
          <rPr>
            <b/>
            <sz val="9"/>
            <color indexed="81"/>
            <rFont val="Tahoma"/>
            <family val="2"/>
          </rPr>
          <t>Include - Stock Options, &amp; Deferred Compensation</t>
        </r>
        <r>
          <rPr>
            <sz val="9"/>
            <color indexed="81"/>
            <rFont val="Tahoma"/>
            <family val="2"/>
          </rPr>
          <t xml:space="preserve">
</t>
        </r>
      </text>
    </comment>
    <comment ref="E56" authorId="0" shapeId="0" xr:uid="{148F7E5B-6EC1-421D-BDA8-D6508A30B075}">
      <text>
        <r>
          <rPr>
            <b/>
            <sz val="9"/>
            <color indexed="81"/>
            <rFont val="Tahoma"/>
            <family val="2"/>
          </rPr>
          <t xml:space="preserve">Be sure to list names exactly as they appear on the account.
</t>
        </r>
      </text>
    </comment>
    <comment ref="F56" authorId="0" shapeId="0" xr:uid="{BD8D2F03-9C6E-421F-9470-83E3E226BC64}">
      <text>
        <r>
          <rPr>
            <b/>
            <sz val="9"/>
            <color indexed="81"/>
            <rFont val="Tahoma"/>
            <family val="2"/>
          </rPr>
          <t xml:space="preserve">List last four account number for security. 
- Keep complete list in separate secure file. 
</t>
        </r>
      </text>
    </comment>
    <comment ref="E73" authorId="0" shapeId="0" xr:uid="{4EE73944-25F7-4596-B14A-823738A266C3}">
      <text>
        <r>
          <rPr>
            <b/>
            <sz val="9"/>
            <color indexed="81"/>
            <rFont val="Tahoma"/>
            <family val="2"/>
          </rPr>
          <t xml:space="preserve">Be sure to list names exactly as they appear on the account.
</t>
        </r>
      </text>
    </comment>
    <comment ref="F73" authorId="0" shapeId="0" xr:uid="{1F99C2E5-CF5E-49ED-9387-2423276D21D8}">
      <text>
        <r>
          <rPr>
            <b/>
            <sz val="9"/>
            <color indexed="81"/>
            <rFont val="Tahoma"/>
            <family val="2"/>
          </rPr>
          <t xml:space="preserve">List last four account number for security. 
- Keep complete list in separate secure file. 
</t>
        </r>
      </text>
    </comment>
    <comment ref="C90" authorId="0" shapeId="0" xr:uid="{7D936A76-292E-453E-A6BE-692B3B2052BE}">
      <text>
        <r>
          <rPr>
            <b/>
            <sz val="9"/>
            <color indexed="81"/>
            <rFont val="Tahoma"/>
            <family val="2"/>
          </rPr>
          <t>Include: Furniture, Inheritances, Money owed to you, Misc. Assets, Foreign Assets.</t>
        </r>
        <r>
          <rPr>
            <sz val="9"/>
            <color indexed="81"/>
            <rFont val="Tahoma"/>
            <family val="2"/>
          </rPr>
          <t xml:space="preserve">
</t>
        </r>
      </text>
    </comment>
    <comment ref="E90" authorId="0" shapeId="0" xr:uid="{82F521B6-4E46-4EB0-816F-DE9D9424A208}">
      <text>
        <r>
          <rPr>
            <b/>
            <sz val="9"/>
            <color indexed="81"/>
            <rFont val="Tahoma"/>
            <family val="2"/>
          </rPr>
          <t xml:space="preserve">Be sure to list names exactly as they appear on the account.
</t>
        </r>
      </text>
    </comment>
    <comment ref="F90" authorId="0" shapeId="0" xr:uid="{049615AE-1FB7-43F1-BA8A-96EA6390812B}">
      <text>
        <r>
          <rPr>
            <b/>
            <sz val="9"/>
            <color indexed="81"/>
            <rFont val="Tahoma"/>
            <family val="2"/>
          </rPr>
          <t xml:space="preserve">List last four account number for security. 
- Keep complete list in separate secure file. 
</t>
        </r>
      </text>
    </comment>
    <comment ref="E107" authorId="0" shapeId="0" xr:uid="{C34AEBD7-A977-41D7-B892-EDA649B89E71}">
      <text>
        <r>
          <rPr>
            <b/>
            <sz val="9"/>
            <color indexed="81"/>
            <rFont val="Tahoma"/>
            <family val="2"/>
          </rPr>
          <t xml:space="preserve">Be sure to list names exactly as they appear on the account.
</t>
        </r>
      </text>
    </comment>
    <comment ref="E124" authorId="0" shapeId="0" xr:uid="{45AC9772-A886-4F1A-8545-F8C402D1C8A5}">
      <text>
        <r>
          <rPr>
            <b/>
            <sz val="9"/>
            <color rgb="FF000000"/>
            <rFont val="Tahoma"/>
            <family val="2"/>
          </rPr>
          <t xml:space="preserve">Be sure to list names exactly as they appear on the account.
</t>
        </r>
      </text>
    </comment>
    <comment ref="E141" authorId="0" shapeId="0" xr:uid="{19259A05-62D0-4376-BA78-076CA41A0591}">
      <text>
        <r>
          <rPr>
            <b/>
            <sz val="9"/>
            <color indexed="81"/>
            <rFont val="Tahoma"/>
            <family val="2"/>
          </rPr>
          <t xml:space="preserve">Be sure to list names exactly as they appear on the account.
</t>
        </r>
      </text>
    </comment>
    <comment ref="E158" authorId="0" shapeId="0" xr:uid="{7B7DE25F-85FE-4E14-AC92-D3E4AC6E8E5E}">
      <text>
        <r>
          <rPr>
            <b/>
            <sz val="9"/>
            <color indexed="81"/>
            <rFont val="Tahoma"/>
            <family val="2"/>
          </rPr>
          <t xml:space="preserve">Be sure to list names exactly as they appear on the account.
</t>
        </r>
      </text>
    </comment>
  </commentList>
</comments>
</file>

<file path=xl/sharedStrings.xml><?xml version="1.0" encoding="utf-8"?>
<sst xmlns="http://schemas.openxmlformats.org/spreadsheetml/2006/main" count="425" uniqueCount="370">
  <si>
    <t>Short-Term Cash &amp; Equivalent</t>
  </si>
  <si>
    <t>Bank or Institution</t>
  </si>
  <si>
    <t>Name(s) on Account</t>
  </si>
  <si>
    <t>Account #</t>
  </si>
  <si>
    <t>Notes / Action Items</t>
  </si>
  <si>
    <t>Checking / Savings</t>
  </si>
  <si>
    <t xml:space="preserve">Liabilities </t>
  </si>
  <si>
    <t>Mortgage</t>
  </si>
  <si>
    <t>Credit Card Debt</t>
  </si>
  <si>
    <t>Auto loans</t>
  </si>
  <si>
    <t>Retirement Savings</t>
  </si>
  <si>
    <t>Bank/Institution</t>
  </si>
  <si>
    <t>Individual Retirement Accounts (IRAs)</t>
  </si>
  <si>
    <t>Social Security</t>
  </si>
  <si>
    <t xml:space="preserve">Securities </t>
  </si>
  <si>
    <t>Bank/ Institution</t>
  </si>
  <si>
    <t>Commodities Securities</t>
  </si>
  <si>
    <t>Personal Items</t>
  </si>
  <si>
    <t>Item</t>
  </si>
  <si>
    <t>ID Number</t>
  </si>
  <si>
    <t>Auto</t>
  </si>
  <si>
    <t>Jewelry</t>
  </si>
  <si>
    <t xml:space="preserve">Other Assets </t>
  </si>
  <si>
    <t>Insurance - Life</t>
  </si>
  <si>
    <t>Business Interests &amp; W2 Inc.</t>
  </si>
  <si>
    <t>Business Name</t>
  </si>
  <si>
    <t>Name(s) of Owners</t>
  </si>
  <si>
    <t>Manager/ Contact</t>
  </si>
  <si>
    <t>Partnership</t>
  </si>
  <si>
    <t>Property</t>
  </si>
  <si>
    <t>Property Address</t>
  </si>
  <si>
    <t xml:space="preserve">Name(s) on Title </t>
  </si>
  <si>
    <t>Family Home</t>
  </si>
  <si>
    <t xml:space="preserve">Investment Property </t>
  </si>
  <si>
    <t>Property Name / Address</t>
  </si>
  <si>
    <t>Residential Property (SFR, Condos, Apart)</t>
  </si>
  <si>
    <t xml:space="preserve">Vacant Land </t>
  </si>
  <si>
    <t>Other Prop Investments</t>
  </si>
  <si>
    <t>Property Name/ Address</t>
  </si>
  <si>
    <t>Delaware Statutory Trusts (DSTs)</t>
  </si>
  <si>
    <t>Market Value / Loan</t>
  </si>
  <si>
    <t>Real Estate Investment Trusts (REITs)</t>
  </si>
  <si>
    <t>Real Estate Limited Partnerships (RELPs)</t>
  </si>
  <si>
    <t>Real Estate Syndications</t>
  </si>
  <si>
    <t>Other RE Investments</t>
  </si>
  <si>
    <t>Comm. Prop (Office, Retail, Warehouses)</t>
  </si>
  <si>
    <t>Medical or Healthcare Facilities</t>
  </si>
  <si>
    <t>Self-Storage Facilities</t>
  </si>
  <si>
    <t xml:space="preserve">Senior or Assisted Living </t>
  </si>
  <si>
    <t xml:space="preserve">Student Housing </t>
  </si>
  <si>
    <t>Vacation or Short-term Rental</t>
  </si>
  <si>
    <t xml:space="preserve">Other Inv. Property </t>
  </si>
  <si>
    <t>Timeshare</t>
  </si>
  <si>
    <t>Vacation Property</t>
  </si>
  <si>
    <t>Other Personal Property</t>
  </si>
  <si>
    <t>Corporation</t>
  </si>
  <si>
    <t>Franchise Ownership</t>
  </si>
  <si>
    <t>Joint Venture</t>
  </si>
  <si>
    <t>Nonprofit</t>
  </si>
  <si>
    <t>Sole Proprietorship</t>
  </si>
  <si>
    <t>Trust Fund</t>
  </si>
  <si>
    <t>W2 Employment</t>
  </si>
  <si>
    <t>Other Income</t>
  </si>
  <si>
    <t>Crypto &amp; Digital Assets</t>
  </si>
  <si>
    <t>Deferred Comp</t>
  </si>
  <si>
    <t xml:space="preserve">Foreign Assets </t>
  </si>
  <si>
    <t>Goodwill</t>
  </si>
  <si>
    <t>Inheritance (Received or Expected)</t>
  </si>
  <si>
    <t>Insurance - Auto</t>
  </si>
  <si>
    <t>Insurance - Disability</t>
  </si>
  <si>
    <t>Insurance - Property</t>
  </si>
  <si>
    <t>Insurance - Medical</t>
  </si>
  <si>
    <t>Intellectual Prop. (TM, Patents, Copyrights)</t>
  </si>
  <si>
    <t>Money Owed to You</t>
  </si>
  <si>
    <t xml:space="preserve">Royalties </t>
  </si>
  <si>
    <t>Other Assets/Ins.</t>
  </si>
  <si>
    <t>Artwork</t>
  </si>
  <si>
    <t>Collections</t>
  </si>
  <si>
    <t>Furniture</t>
  </si>
  <si>
    <t>Other Personal Items</t>
  </si>
  <si>
    <t>Annuities</t>
  </si>
  <si>
    <t>Certif of Deposit (CDs)</t>
  </si>
  <si>
    <t>Exchange-Traded Funds (ETFs)</t>
  </si>
  <si>
    <t xml:space="preserve">Foreign Currencies </t>
  </si>
  <si>
    <t>Mutual Funds</t>
  </si>
  <si>
    <t xml:space="preserve">Options </t>
  </si>
  <si>
    <t>Stocks &amp; Bonds</t>
  </si>
  <si>
    <t>Treasury Securities</t>
  </si>
  <si>
    <t>Unit Invest Trusts (UITs)</t>
  </si>
  <si>
    <t>Other Securities</t>
  </si>
  <si>
    <t>401(k) plans</t>
  </si>
  <si>
    <t xml:space="preserve">Education Savings </t>
  </si>
  <si>
    <t>Defined Benefit Plans</t>
  </si>
  <si>
    <t>Pension</t>
  </si>
  <si>
    <t xml:space="preserve">Retirement annuities </t>
  </si>
  <si>
    <t>Other Retirement</t>
  </si>
  <si>
    <t>Cash</t>
  </si>
  <si>
    <t>Commodities (Gold, Silver, etc.)</t>
  </si>
  <si>
    <t>Money market</t>
  </si>
  <si>
    <t>Private Safe</t>
  </si>
  <si>
    <t>Rewards Program</t>
  </si>
  <si>
    <t>Safe Deposit Box</t>
  </si>
  <si>
    <t>Treasury Bills (T-bills)</t>
  </si>
  <si>
    <t xml:space="preserve">Other Cash Equiv. </t>
  </si>
  <si>
    <t>Basic Living Expense</t>
  </si>
  <si>
    <t>Business Loans</t>
  </si>
  <si>
    <t>Child Support</t>
  </si>
  <si>
    <t>Home equity loans/LOC</t>
  </si>
  <si>
    <t>Legal Judgments/ liens</t>
  </si>
  <si>
    <t>Personal Debts</t>
  </si>
  <si>
    <t>Student loans</t>
  </si>
  <si>
    <t>Tax liabilities</t>
  </si>
  <si>
    <t>Rent</t>
  </si>
  <si>
    <t>Other Liabilities</t>
  </si>
  <si>
    <t>I. Personal Information</t>
  </si>
  <si>
    <t>Spouse / Partner ONE</t>
  </si>
  <si>
    <t>Spouse / Partner TWO</t>
  </si>
  <si>
    <t>Full Legal Name</t>
  </si>
  <si>
    <t>Other Name (s) or Nickname</t>
  </si>
  <si>
    <t>Place of Birth</t>
  </si>
  <si>
    <t>Date of Birth</t>
  </si>
  <si>
    <t>Home Address</t>
  </si>
  <si>
    <t>Email Address</t>
  </si>
  <si>
    <t>Cell Phone</t>
  </si>
  <si>
    <t>Work Phone</t>
  </si>
  <si>
    <t>Home Phone</t>
  </si>
  <si>
    <t>Employer</t>
  </si>
  <si>
    <t>Occupation / Work History 10 Year</t>
  </si>
  <si>
    <t>Pre or Post- Marital Agreement</t>
  </si>
  <si>
    <t xml:space="preserve">Previously Married? Name of former spouse(s) </t>
  </si>
  <si>
    <r>
      <t xml:space="preserve">Manner of Termination                                                </t>
    </r>
    <r>
      <rPr>
        <b/>
        <i/>
        <sz val="10"/>
        <color theme="1"/>
        <rFont val="Calibri"/>
        <family val="2"/>
        <scheme val="minor"/>
      </rPr>
      <t>(Divorce, Annulment, Death, Legal Separation)</t>
    </r>
  </si>
  <si>
    <t>Date of Termination</t>
  </si>
  <si>
    <t>Citizenship</t>
  </si>
  <si>
    <t>List any special needs or health concerns</t>
  </si>
  <si>
    <t>List any other special items/areas of interest or concern</t>
  </si>
  <si>
    <t>Medical Conditions</t>
  </si>
  <si>
    <t>Medication</t>
  </si>
  <si>
    <t>Allergies</t>
  </si>
  <si>
    <t>II. Children  &amp; Grandchildren Information</t>
  </si>
  <si>
    <t>Child ONE</t>
  </si>
  <si>
    <t>Child TWO</t>
  </si>
  <si>
    <t>Child THREE</t>
  </si>
  <si>
    <t>Child FOUR</t>
  </si>
  <si>
    <t>Child FIVE</t>
  </si>
  <si>
    <t>Full Name</t>
  </si>
  <si>
    <t>Other Name/Nickname</t>
  </si>
  <si>
    <t>DOB</t>
  </si>
  <si>
    <t>Notes (Trust Role and considerations)</t>
  </si>
  <si>
    <t>Relationship (Birthchild or Adopted)</t>
  </si>
  <si>
    <r>
      <t xml:space="preserve">Of Which Spouse/Partner                                           </t>
    </r>
    <r>
      <rPr>
        <b/>
        <i/>
        <sz val="12"/>
        <color theme="1"/>
        <rFont val="Calibri"/>
        <family val="2"/>
        <scheme val="minor"/>
      </rPr>
      <t>(Both, Spouse ONE or Spouse TWO)</t>
    </r>
  </si>
  <si>
    <t>Marital Status (if married list full name)</t>
  </si>
  <si>
    <t>Occupation</t>
  </si>
  <si>
    <t xml:space="preserve">Does child have any special needs? Briefly explain. </t>
  </si>
  <si>
    <r>
      <t xml:space="preserve">Name and dates of child's children                              </t>
    </r>
    <r>
      <rPr>
        <b/>
        <i/>
        <sz val="12"/>
        <color theme="1"/>
        <rFont val="Calibri"/>
        <family val="2"/>
        <scheme val="minor"/>
      </rPr>
      <t>(your grandchildren)</t>
    </r>
  </si>
  <si>
    <t xml:space="preserve">Grandchild ONE Name / DOB </t>
  </si>
  <si>
    <t xml:space="preserve">Grandchild TWO Name / DOB </t>
  </si>
  <si>
    <t xml:space="preserve">Grandchild THREE  / DOB </t>
  </si>
  <si>
    <t>n/a</t>
  </si>
  <si>
    <t xml:space="preserve">Grandchild FOUR Name / DOB </t>
  </si>
  <si>
    <t xml:space="preserve">Grandchild FIVE Name / DOB </t>
  </si>
  <si>
    <t>III. Extended Family Information</t>
  </si>
  <si>
    <t xml:space="preserve">Mother's Full Name </t>
  </si>
  <si>
    <t>Mother's Mailing Address</t>
  </si>
  <si>
    <t xml:space="preserve">Father's Full Name </t>
  </si>
  <si>
    <t>Fathers' Mailing Address</t>
  </si>
  <si>
    <t>Sibling ONE - Full Name</t>
  </si>
  <si>
    <t>Sibling ONE - Address</t>
  </si>
  <si>
    <t>Sibling ONE - Email</t>
  </si>
  <si>
    <t>Sibling TWO - Full Name</t>
  </si>
  <si>
    <t>Sibling TWO - Address</t>
  </si>
  <si>
    <t>Sibling TWO - Email</t>
  </si>
  <si>
    <t>Sibling THREE - Full Name</t>
  </si>
  <si>
    <t>Sibling THREE - Address</t>
  </si>
  <si>
    <t>Sibling THREE - Email</t>
  </si>
  <si>
    <t>Sibling FOUR - Full Name</t>
  </si>
  <si>
    <t>Sibling FOUR - Address</t>
  </si>
  <si>
    <t>Sibling FOUR - Email</t>
  </si>
  <si>
    <t>Sibling FIVE - Full Name</t>
  </si>
  <si>
    <t>Francis Boyes</t>
  </si>
  <si>
    <t>Sibling FIVE - Address</t>
  </si>
  <si>
    <t>Sibling FIVE - Email</t>
  </si>
  <si>
    <t>Sibling SIX - Full Name</t>
  </si>
  <si>
    <t>Alex Corona</t>
  </si>
  <si>
    <t>Sibling SIX - Address</t>
  </si>
  <si>
    <t>Sibling SIX - Email</t>
  </si>
  <si>
    <t>Sibling SEVEN - Full Name</t>
  </si>
  <si>
    <t>Adriana Corona</t>
  </si>
  <si>
    <t>Sibling SEVEN - Address</t>
  </si>
  <si>
    <t>Sibling SEVEN - Email</t>
  </si>
  <si>
    <t>Sibling EIGHT - Full Name</t>
  </si>
  <si>
    <t>Pablo Corona</t>
  </si>
  <si>
    <t>Sibling EIGHT - Address</t>
  </si>
  <si>
    <t>Sibling EIGHT - Email</t>
  </si>
  <si>
    <t>Sibling NINE - Full Name</t>
  </si>
  <si>
    <t>David Corona</t>
  </si>
  <si>
    <t>Sibling NINE - Address</t>
  </si>
  <si>
    <t>Sibling NINE - Email</t>
  </si>
  <si>
    <t>Sibling TEN - Full Name</t>
  </si>
  <si>
    <t>Sibling TEN - Address</t>
  </si>
  <si>
    <t>Sibling TEN - Email</t>
  </si>
  <si>
    <t>(unhide column for more Siblings)</t>
  </si>
  <si>
    <t>Week 1 - Your Goals</t>
  </si>
  <si>
    <t>A document that guides users through important questions about their legacy, financial goals, asset distribution, charitable giving, and business succession. It helps individuals clarify their wishes and align their estate plan with personal and family priorities​.</t>
  </si>
  <si>
    <t>Week 2 - Personal Profile 2.1</t>
  </si>
  <si>
    <t>A personal profile worksheet that captures vital personal details such as identification numbers, legal documents, and family history, ensuring that key information is easily accessible for estate planning purposes.</t>
  </si>
  <si>
    <t>Week 2 - Key Contacts 2.2-a</t>
  </si>
  <si>
    <t>A tool to list and organize important contacts (e.g., attorneys, financial advisors, family members) for estate planning, ensuring easy access for executors and beneficiaries.</t>
  </si>
  <si>
    <t>Week 2 - Key Documents 2.2-b</t>
  </si>
  <si>
    <t>A checklist for organizing essential estate planning documents, such as wills, trusts, insurance policies, and deeds. This tool helps individuals ensure all necessary paperwork is in place and accessible.</t>
  </si>
  <si>
    <t>Week 2 - Assets 2.3</t>
  </si>
  <si>
    <t>A spreadsheet for listing all assets, including real estate, bank accounts, investments, and valuable items. This helps create a clear inventory for estate planning and asset distribution.</t>
  </si>
  <si>
    <t>Week 2 - Locked Places 2.4</t>
  </si>
  <si>
    <t>A tool to document all secure locations, such as safe deposit boxes, safes, or other locked storage areas. It includes access instructions and content listings for those locations.</t>
  </si>
  <si>
    <t>A document focusing on the role of insurance policies within estate planning. It helps users assess their current protection plans and understand how insurance fits into long-term legacy goals.</t>
  </si>
  <si>
    <t>This tool helps users organize and plan for the care of dependents and pets within their estate planning, ensuring they are included in wills or trusts.</t>
  </si>
  <si>
    <t>Accountant - Estate Planning</t>
  </si>
  <si>
    <t>Broker - Real Estate</t>
  </si>
  <si>
    <t>Property Manager</t>
  </si>
  <si>
    <t>Accountant - Tax Prep &amp; Business</t>
  </si>
  <si>
    <t>Family Member</t>
  </si>
  <si>
    <t>Trustee</t>
  </si>
  <si>
    <t>Attorney -  Estate Planning</t>
  </si>
  <si>
    <t>Friend</t>
  </si>
  <si>
    <t>Vehicle Repair</t>
  </si>
  <si>
    <t>Broker - Financial</t>
  </si>
  <si>
    <t>Insurance Agent</t>
  </si>
  <si>
    <t>Vendor (other)</t>
  </si>
  <si>
    <t>Broker - Mortgage</t>
  </si>
  <si>
    <t>IT Support</t>
  </si>
  <si>
    <t>Type</t>
  </si>
  <si>
    <t>Last Name</t>
  </si>
  <si>
    <t>First Name</t>
  </si>
  <si>
    <t>Company Name</t>
  </si>
  <si>
    <t>Phone</t>
  </si>
  <si>
    <t>Email</t>
  </si>
  <si>
    <t>Notes/Comments</t>
  </si>
  <si>
    <t>Notes 2</t>
  </si>
  <si>
    <t>Notes 3</t>
  </si>
  <si>
    <t>Notes 4</t>
  </si>
  <si>
    <t>Birth Certificate</t>
  </si>
  <si>
    <t>Deed</t>
  </si>
  <si>
    <t>Passport</t>
  </si>
  <si>
    <t>Professional</t>
  </si>
  <si>
    <t>Trust</t>
  </si>
  <si>
    <t>Business (Articles &amp; Bylaws, etc.)</t>
  </si>
  <si>
    <t>Drivers License</t>
  </si>
  <si>
    <t>Powers of Attorney for Assets</t>
  </si>
  <si>
    <t>Promissory Notes</t>
  </si>
  <si>
    <t>Will</t>
  </si>
  <si>
    <t>Certification of Trust</t>
  </si>
  <si>
    <t>Educational</t>
  </si>
  <si>
    <t>Powers of Attorney for Healthcare</t>
  </si>
  <si>
    <t>Religious Ceremonial</t>
  </si>
  <si>
    <t>Employment Agreement</t>
  </si>
  <si>
    <t>Marriage/Divorce</t>
  </si>
  <si>
    <t>Pre or Post Marital Agreement</t>
  </si>
  <si>
    <t>Schedules of Assets Directive to Trustees</t>
  </si>
  <si>
    <t xml:space="preserve">Funding Instructions </t>
  </si>
  <si>
    <t>Military Document</t>
  </si>
  <si>
    <t>Prepaid Funeral Contract</t>
  </si>
  <si>
    <t>Settlement of Estate</t>
  </si>
  <si>
    <t>Insurance</t>
  </si>
  <si>
    <t>Nuptial Agreement</t>
  </si>
  <si>
    <t>Property Management</t>
  </si>
  <si>
    <t>Tax</t>
  </si>
  <si>
    <t>#</t>
  </si>
  <si>
    <t>Document Name</t>
  </si>
  <si>
    <t>Date Created</t>
  </si>
  <si>
    <t>Date Amended</t>
  </si>
  <si>
    <t xml:space="preserve"> Version # /Name</t>
  </si>
  <si>
    <t>Location of File</t>
  </si>
  <si>
    <t>Notes</t>
  </si>
  <si>
    <t>ALARMS</t>
  </si>
  <si>
    <t>Locked Places</t>
  </si>
  <si>
    <t>Boat</t>
  </si>
  <si>
    <t>Access Card/Code</t>
  </si>
  <si>
    <t>Post Office Box</t>
  </si>
  <si>
    <t>Business</t>
  </si>
  <si>
    <t>Combination Lock</t>
  </si>
  <si>
    <t>Safe - Private</t>
  </si>
  <si>
    <t>House</t>
  </si>
  <si>
    <t>Computer Password</t>
  </si>
  <si>
    <t>Safe-Deposit Box</t>
  </si>
  <si>
    <t>Vehicle</t>
  </si>
  <si>
    <t>Hiding Place</t>
  </si>
  <si>
    <t>Things Needing Keys</t>
  </si>
  <si>
    <t>Other Alarm</t>
  </si>
  <si>
    <t>Mini/Public Storage</t>
  </si>
  <si>
    <t>Other Password</t>
  </si>
  <si>
    <t>Name / Company</t>
  </si>
  <si>
    <t>Address</t>
  </si>
  <si>
    <t>LOCKED PLACES</t>
  </si>
  <si>
    <t>Week 2 - Insurance Policies and Protection Plans 2.8</t>
  </si>
  <si>
    <t>Week 2 - Dependents and Pets 2.6</t>
  </si>
  <si>
    <t>Dependent or Pet</t>
  </si>
  <si>
    <t>Contact Info</t>
  </si>
  <si>
    <t>Care Taker</t>
  </si>
  <si>
    <t>Care Plan</t>
  </si>
  <si>
    <t>Policy Type</t>
  </si>
  <si>
    <t>Policy Number</t>
  </si>
  <si>
    <t>Key Contact</t>
  </si>
  <si>
    <t>Ensuring all estate planning documents are legally sound and up-to-date to prevent challenges.</t>
  </si>
  <si>
    <t>Creating mechanisms within your plan to resolve potential disputes, such as mediation clauses.</t>
  </si>
  <si>
    <t>Engaging in thorough documentation and clear communication of your wishes.</t>
  </si>
  <si>
    <t>What steps have you taken to secure your estate against legal disputes?</t>
  </si>
  <si>
    <t>Selecting alternate caregivers in case the primary caregiver cannot fulfill their role.</t>
  </si>
  <si>
    <t>Allocating funds for the pet's care and outlining care instructions.</t>
  </si>
  <si>
    <t>Establishing a pet trust or making formal arrangements with a trusted caregiver.</t>
  </si>
  <si>
    <t>How will you ensure your pets are cared for after you're gone?</t>
  </si>
  <si>
    <t>Structuring buy-sell agreements and funding methods for business transition.</t>
  </si>
  <si>
    <t>Planning for the continuation or dissolution of business interests.</t>
  </si>
  <si>
    <t>Identifying and grooming a successor or setting up a sale or closure plan.</t>
  </si>
  <si>
    <t>What plans do you have for your business succession?</t>
  </si>
  <si>
    <t>Recording personal history, stories, and messages for future generations.</t>
  </si>
  <si>
    <t>Establishing funds or plans for commemorative events or legacy projects.</t>
  </si>
  <si>
    <t>Outlining preferences for funeral arrangements, memorials, or celebrations of life.</t>
  </si>
  <si>
    <t>How do you want to be remembered and celebrated?</t>
  </si>
  <si>
    <t>Creating advanced healthcare directives and living wills to outline specific medical interventions you want or wish to avoid.</t>
  </si>
  <si>
    <t>Establishing clear instructions for long-term care preferences and end-of-life care.</t>
  </si>
  <si>
    <t>Designating a healthcare proxy to make decisions on your behalf.</t>
  </si>
  <si>
    <t>What are your healthcare preferences in case of incapacity?</t>
  </si>
  <si>
    <t>Ensuring continuity or termination of online businesses and digital content.</t>
  </si>
  <si>
    <t>Providing access to digital assets like social media, emails, and online banking.</t>
  </si>
  <si>
    <t>Cataloging and arranging for the transfer or closure of digital accounts.</t>
  </si>
  <si>
    <t>How do you wish to handle your digital legacy?</t>
  </si>
  <si>
    <t>Maintain impartiality and fairness in asset distribution.</t>
  </si>
  <si>
    <t>Preserve and protect estate assets.</t>
  </si>
  <si>
    <t>Seek professional guidance when needed.</t>
  </si>
  <si>
    <t>Communicate effectively with beneficiaries.</t>
  </si>
  <si>
    <t>Implement your estate plan faithfully.</t>
  </si>
  <si>
    <t>How can your heirs best honor your vision and goals as the executor of your estate?</t>
  </si>
  <si>
    <t>Seeking professional advice from an estate planning attorney or tax specialist.</t>
  </si>
  <si>
    <t>Considering the impact of state and federal estate taxes on your assets.</t>
  </si>
  <si>
    <t>Utilizing tax-efficient strategies such as charitable remainder trusts or family limited partnerships.</t>
  </si>
  <si>
    <t>Making use of lifetime gift tax exemptions to transfer assets during your lifetime.</t>
  </si>
  <si>
    <t>Establishing a revocable living trust to avoid probate and potential estate taxes.</t>
  </si>
  <si>
    <t>Have you thought about potential tax implications and how to minimize them?</t>
  </si>
  <si>
    <t>Appointing guardians for minor children or dependents.</t>
  </si>
  <si>
    <t>Balancing the interests of a blended family or multiple marriages.</t>
  </si>
  <si>
    <t>Ensuring the care and financial support of disabled or special needs family members.</t>
  </si>
  <si>
    <t>Addressing potential conflicts among family members or beneficiaries.</t>
  </si>
  <si>
    <t>Providing for the financial needs of minor children or dependents.</t>
  </si>
  <si>
    <t>Are there any specific family considerations or concerns you would like to address in your plan?</t>
  </si>
  <si>
    <t>Exploring opportunities for impact investing to align your estate with your philanthropic goals.</t>
  </si>
  <si>
    <t>Setting up a donor-advised fund for family involvement in charitable giving decisions.</t>
  </si>
  <si>
    <t>Naming charities as beneficiaries of certain assets.</t>
  </si>
  <si>
    <t>Establishing a charitable foundation or trust to support ongoing philanthropy.</t>
  </si>
  <si>
    <t>Donating a percentage of your estate to specific charities or causes.</t>
  </si>
  <si>
    <t>Have you considered any charitable giving or philanthropic endeavors as part of your plan?</t>
  </si>
  <si>
    <t>Considering the age and financial responsibility of beneficiaries in determining the distribution.</t>
  </si>
  <si>
    <t>Creating a trust to manage and distribute assets over time.</t>
  </si>
  <si>
    <t>Designating a primary beneficiary with contingency plans for alternate beneficiaries.</t>
  </si>
  <si>
    <t>Providing for specific needs or circumstances of each beneficiary.</t>
  </si>
  <si>
    <t>Equal distribution among all beneficiaries.</t>
  </si>
  <si>
    <t>How do you envision the distribution of your assets among your beneficiaries?</t>
  </si>
  <si>
    <t>Preserving family wealth and minimizing the risk of squandering.</t>
  </si>
  <si>
    <t>Protecting assets from creditors or lawsuits.</t>
  </si>
  <si>
    <t>Providing for the financial needs of your spouse and children.</t>
  </si>
  <si>
    <t>Avoiding probate and ensuring a smooth transfer of assets.</t>
  </si>
  <si>
    <t>Minimizing estate taxes.</t>
  </si>
  <si>
    <t>What specific goals do you wish to achieve?</t>
  </si>
  <si>
    <t>Establishing educational scholarships.</t>
  </si>
  <si>
    <t>Creation of a family foundation or trust.</t>
  </si>
  <si>
    <t>Preservation of family traditions and values.</t>
  </si>
  <si>
    <t>Charitable contributions and philanthropic impact.</t>
  </si>
  <si>
    <t>Financial security for future generations.</t>
  </si>
  <si>
    <t>What is your desired legacy?</t>
  </si>
  <si>
    <t>Considerations</t>
  </si>
  <si>
    <t>Question</t>
  </si>
  <si>
    <t>Go CONTENTS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</si>
</sst>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0.0"/>
    <numFmt numFmtId="165" formatCode="mm/dd/yy;@"/>
  </numFmts>
  <fonts count="34" x14ac:knownFonts="1">
    <font>
      <sz val="11"/>
      <color theme="1"/>
      <name val="Calibri"/>
      <family val="2"/>
      <scheme val="minor"/>
    </font>
    <font>
      <u/>
      <sz val="11"/>
      <color theme="10"/>
      <name val="Calibri"/>
      <family val="2"/>
      <scheme val="minor"/>
    </font>
    <font>
      <sz val="10"/>
      <name val="Arial"/>
      <family val="2"/>
    </font>
    <font>
      <sz val="11"/>
      <color theme="1"/>
      <name val="Arial"/>
      <family val="2"/>
    </font>
    <font>
      <sz val="9"/>
      <color theme="1"/>
      <name val="Arial"/>
      <family val="2"/>
    </font>
    <font>
      <b/>
      <sz val="10"/>
      <name val="Arial"/>
      <family val="2"/>
    </font>
    <font>
      <u/>
      <sz val="8"/>
      <color theme="10"/>
      <name val="Calibri"/>
      <family val="2"/>
      <scheme val="minor"/>
    </font>
    <font>
      <b/>
      <sz val="22"/>
      <color theme="4" tint="-0.249977111117893"/>
      <name val="Calibri"/>
      <family val="2"/>
      <scheme val="minor"/>
    </font>
    <font>
      <b/>
      <u/>
      <sz val="18"/>
      <color theme="4" tint="-0.249977111117893"/>
      <name val="Calibri"/>
      <family val="2"/>
      <scheme val="minor"/>
    </font>
    <font>
      <b/>
      <sz val="11"/>
      <color theme="1"/>
      <name val="Arial"/>
      <family val="2"/>
    </font>
    <font>
      <sz val="11"/>
      <name val="Arial"/>
      <family val="2"/>
    </font>
    <font>
      <sz val="10"/>
      <color theme="1"/>
      <name val="Arial"/>
      <family val="2"/>
    </font>
    <font>
      <b/>
      <sz val="11"/>
      <name val="Arial"/>
      <family val="2"/>
    </font>
    <font>
      <b/>
      <sz val="9"/>
      <color indexed="81"/>
      <name val="Tahoma"/>
      <family val="2"/>
    </font>
    <font>
      <b/>
      <sz val="9"/>
      <color rgb="FF000000"/>
      <name val="Tahoma"/>
      <family val="2"/>
    </font>
    <font>
      <sz val="9"/>
      <color indexed="81"/>
      <name val="Tahoma"/>
      <family val="2"/>
    </font>
    <font>
      <b/>
      <sz val="12"/>
      <color theme="0"/>
      <name val="Arial"/>
      <family val="2"/>
    </font>
    <font>
      <b/>
      <sz val="14"/>
      <color theme="0"/>
      <name val="Arial"/>
      <family val="2"/>
    </font>
    <font>
      <b/>
      <sz val="11"/>
      <color theme="0"/>
      <name val="Arial"/>
      <family val="2"/>
    </font>
    <font>
      <b/>
      <sz val="11"/>
      <color theme="1"/>
      <name val="Calibri"/>
      <family val="2"/>
      <scheme val="minor"/>
    </font>
    <font>
      <b/>
      <sz val="12"/>
      <color theme="1"/>
      <name val="Calibri"/>
      <family val="2"/>
      <scheme val="minor"/>
    </font>
    <font>
      <b/>
      <i/>
      <sz val="10"/>
      <color theme="1"/>
      <name val="Calibri"/>
      <family val="2"/>
      <scheme val="minor"/>
    </font>
    <font>
      <i/>
      <sz val="10"/>
      <color theme="1"/>
      <name val="Calibri"/>
      <family val="2"/>
      <scheme val="minor"/>
    </font>
    <font>
      <b/>
      <i/>
      <sz val="12"/>
      <color theme="1"/>
      <name val="Calibri"/>
      <family val="2"/>
      <scheme val="minor"/>
    </font>
    <font>
      <b/>
      <sz val="10"/>
      <color theme="1"/>
      <name val="Arial"/>
      <family val="2"/>
    </font>
    <font>
      <b/>
      <sz val="12"/>
      <color theme="1"/>
      <name val="Arial"/>
      <family val="2"/>
    </font>
    <font>
      <b/>
      <sz val="12"/>
      <color theme="0"/>
      <name val="Calibri"/>
      <family val="2"/>
      <scheme val="minor"/>
    </font>
    <font>
      <sz val="10"/>
      <color theme="1"/>
      <name val="Calibri"/>
      <family val="2"/>
      <scheme val="minor"/>
    </font>
    <font>
      <b/>
      <sz val="10"/>
      <color theme="0"/>
      <name val="Calibri"/>
      <family val="2"/>
      <scheme val="minor"/>
    </font>
    <font>
      <u/>
      <sz val="10"/>
      <color theme="10"/>
      <name val="Calibri"/>
      <family val="2"/>
      <scheme val="minor"/>
    </font>
    <font>
      <b/>
      <sz val="14"/>
      <color theme="1"/>
      <name val="Calibri"/>
      <family val="2"/>
      <scheme val="minor"/>
    </font>
    <font>
      <b/>
      <u/>
      <sz val="14"/>
      <color theme="10"/>
      <name val="Calibri"/>
      <family val="2"/>
      <scheme val="minor"/>
    </font>
    <font>
      <b/>
      <sz val="10"/>
      <color theme="1"/>
      <name val="Calibri"/>
      <family val="2"/>
      <scheme val="minor"/>
    </font>
    <font>
      <i/>
      <sz val="11"/>
      <color theme="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rgb="FFFFF9E7"/>
        <bgColor indexed="64"/>
      </patternFill>
    </fill>
    <fill>
      <patternFill patternType="solid">
        <fgColor theme="0"/>
        <bgColor indexed="64"/>
      </patternFill>
    </fill>
    <fill>
      <patternFill patternType="solid">
        <fgColor theme="4"/>
        <bgColor indexed="64"/>
      </patternFill>
    </fill>
    <fill>
      <patternFill patternType="solid">
        <fgColor theme="4"/>
        <bgColor theme="4"/>
      </patternFill>
    </fill>
    <fill>
      <patternFill patternType="solid">
        <fgColor theme="8" tint="0.79998168889431442"/>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applyNumberFormat="0" applyFill="0" applyBorder="0" applyAlignment="0" applyProtection="0"/>
    <xf numFmtId="0" fontId="2" fillId="0" borderId="0"/>
    <xf numFmtId="44" fontId="2" fillId="0" borderId="0" applyFont="0" applyFill="0" applyBorder="0" applyAlignment="0" applyProtection="0"/>
  </cellStyleXfs>
  <cellXfs count="126">
    <xf numFmtId="0" fontId="0" fillId="0" borderId="0" xfId="0"/>
    <xf numFmtId="0" fontId="2" fillId="0" borderId="0" xfId="2"/>
    <xf numFmtId="0" fontId="3" fillId="0" borderId="0" xfId="2" applyFont="1" applyAlignment="1">
      <alignment horizontal="center" vertical="center" wrapText="1"/>
    </xf>
    <xf numFmtId="0" fontId="3" fillId="0" borderId="0" xfId="2" applyFont="1"/>
    <xf numFmtId="0" fontId="4" fillId="0" borderId="0" xfId="2" applyFont="1" applyAlignment="1">
      <alignment wrapText="1"/>
    </xf>
    <xf numFmtId="0" fontId="7" fillId="0" borderId="0" xfId="0" applyFont="1" applyAlignment="1">
      <alignment vertical="center"/>
    </xf>
    <xf numFmtId="0" fontId="8" fillId="0" borderId="0" xfId="0" applyFont="1"/>
    <xf numFmtId="164" fontId="3" fillId="0" borderId="4" xfId="2" applyNumberFormat="1" applyFont="1" applyBorder="1" applyAlignment="1">
      <alignment horizontal="center" vertical="center" wrapText="1"/>
    </xf>
    <xf numFmtId="164" fontId="3" fillId="0" borderId="5" xfId="2" applyNumberFormat="1" applyFont="1" applyBorder="1" applyAlignment="1">
      <alignment horizontal="center" vertical="center" wrapText="1"/>
    </xf>
    <xf numFmtId="0" fontId="3" fillId="3" borderId="5" xfId="2" applyFont="1" applyFill="1" applyBorder="1" applyAlignment="1" applyProtection="1">
      <alignment vertical="center" wrapText="1"/>
      <protection locked="0"/>
    </xf>
    <xf numFmtId="0" fontId="3" fillId="3" borderId="5" xfId="2" applyFont="1" applyFill="1" applyBorder="1" applyAlignment="1" applyProtection="1">
      <alignment horizontal="center" vertical="center" wrapText="1"/>
      <protection locked="0"/>
    </xf>
    <xf numFmtId="0" fontId="11" fillId="3" borderId="5" xfId="2" applyFont="1" applyFill="1" applyBorder="1" applyAlignment="1" applyProtection="1">
      <alignment vertical="center" wrapText="1"/>
      <protection locked="0"/>
    </xf>
    <xf numFmtId="2" fontId="3" fillId="0" borderId="5" xfId="2" applyNumberFormat="1" applyFont="1" applyBorder="1" applyAlignment="1">
      <alignment horizontal="center" vertical="center" wrapText="1"/>
    </xf>
    <xf numFmtId="0" fontId="5" fillId="0" borderId="0" xfId="2" applyFont="1"/>
    <xf numFmtId="164" fontId="3" fillId="0" borderId="0" xfId="2" applyNumberFormat="1" applyFont="1" applyAlignment="1">
      <alignment horizontal="center" vertical="center" wrapText="1"/>
    </xf>
    <xf numFmtId="0" fontId="11" fillId="0" borderId="0" xfId="2" applyFont="1" applyAlignment="1">
      <alignment vertical="center" wrapText="1"/>
    </xf>
    <xf numFmtId="0" fontId="4" fillId="0" borderId="0" xfId="2" applyFont="1" applyAlignment="1">
      <alignment vertical="center" wrapText="1"/>
    </xf>
    <xf numFmtId="38" fontId="12" fillId="0" borderId="0" xfId="3" quotePrefix="1" applyNumberFormat="1" applyFont="1" applyBorder="1" applyAlignment="1">
      <alignment horizontal="center" vertical="center" wrapText="1"/>
    </xf>
    <xf numFmtId="38" fontId="10" fillId="0" borderId="0" xfId="3" quotePrefix="1" applyNumberFormat="1" applyFont="1" applyBorder="1" applyAlignment="1">
      <alignment horizontal="center" vertical="center" wrapText="1"/>
    </xf>
    <xf numFmtId="6" fontId="3" fillId="3" borderId="5" xfId="2" applyNumberFormat="1" applyFont="1" applyFill="1" applyBorder="1" applyAlignment="1" applyProtection="1">
      <alignment horizontal="center" vertical="center" wrapText="1"/>
      <protection locked="0"/>
    </xf>
    <xf numFmtId="0" fontId="2" fillId="0" borderId="0" xfId="2" applyAlignment="1">
      <alignment horizontal="center"/>
    </xf>
    <xf numFmtId="0" fontId="3" fillId="0" borderId="0" xfId="2" applyFont="1" applyAlignment="1">
      <alignment vertical="center" wrapText="1"/>
    </xf>
    <xf numFmtId="6" fontId="10" fillId="0" borderId="0" xfId="3" applyNumberFormat="1" applyFont="1" applyFill="1" applyBorder="1" applyAlignment="1">
      <alignment horizontal="center" vertical="center" wrapText="1"/>
    </xf>
    <xf numFmtId="0" fontId="3" fillId="0" borderId="0" xfId="2" applyFont="1" applyAlignment="1">
      <alignment vertical="center"/>
    </xf>
    <xf numFmtId="6" fontId="10" fillId="0" borderId="0" xfId="3" quotePrefix="1" applyNumberFormat="1" applyFont="1" applyBorder="1" applyAlignment="1">
      <alignment horizontal="center" vertical="center" wrapText="1"/>
    </xf>
    <xf numFmtId="0" fontId="9" fillId="2" borderId="5" xfId="2" applyFont="1" applyFill="1" applyBorder="1" applyAlignment="1" applyProtection="1">
      <alignment horizontal="left" vertical="center" wrapText="1"/>
      <protection locked="0"/>
    </xf>
    <xf numFmtId="6" fontId="3" fillId="0" borderId="0" xfId="2" applyNumberFormat="1" applyFont="1" applyAlignment="1">
      <alignment horizontal="center" vertical="center" wrapText="1"/>
    </xf>
    <xf numFmtId="2" fontId="1" fillId="0" borderId="5" xfId="1" applyNumberFormat="1" applyBorder="1" applyAlignment="1">
      <alignment horizontal="center" vertical="center" wrapText="1"/>
    </xf>
    <xf numFmtId="0" fontId="9" fillId="2" borderId="4" xfId="2" applyFont="1" applyFill="1" applyBorder="1" applyAlignment="1" applyProtection="1">
      <alignment horizontal="left" vertical="center" wrapText="1"/>
      <protection locked="0"/>
    </xf>
    <xf numFmtId="0" fontId="3" fillId="2" borderId="5" xfId="2" applyFont="1" applyFill="1" applyBorder="1" applyAlignment="1" applyProtection="1">
      <alignment horizontal="left" vertical="center" wrapText="1"/>
      <protection locked="0"/>
    </xf>
    <xf numFmtId="0" fontId="3" fillId="0" borderId="4" xfId="2" applyFont="1" applyBorder="1" applyAlignment="1" applyProtection="1">
      <alignment vertical="center" wrapText="1"/>
      <protection locked="0"/>
    </xf>
    <xf numFmtId="0" fontId="4" fillId="0" borderId="4" xfId="2" applyFont="1" applyBorder="1" applyAlignment="1" applyProtection="1">
      <alignment vertical="center" wrapText="1"/>
      <protection locked="0"/>
    </xf>
    <xf numFmtId="0" fontId="3" fillId="0" borderId="4" xfId="2" applyFont="1" applyBorder="1" applyAlignment="1" applyProtection="1">
      <alignment horizontal="center" vertical="center" wrapText="1"/>
      <protection locked="0"/>
    </xf>
    <xf numFmtId="6" fontId="10" fillId="0" borderId="4" xfId="3" applyNumberFormat="1" applyFont="1" applyFill="1" applyBorder="1" applyAlignment="1" applyProtection="1">
      <alignment horizontal="center" vertical="center" wrapText="1"/>
      <protection locked="0"/>
    </xf>
    <xf numFmtId="0" fontId="11" fillId="0" borderId="4" xfId="2" applyFont="1" applyBorder="1" applyAlignment="1" applyProtection="1">
      <alignment vertical="center" wrapText="1"/>
      <protection locked="0"/>
    </xf>
    <xf numFmtId="0" fontId="6" fillId="0" borderId="4" xfId="1" applyFont="1" applyFill="1" applyBorder="1" applyAlignment="1" applyProtection="1">
      <alignment vertical="center" wrapText="1"/>
      <protection locked="0"/>
    </xf>
    <xf numFmtId="0" fontId="3" fillId="0" borderId="5" xfId="2" applyFont="1" applyBorder="1" applyAlignment="1" applyProtection="1">
      <alignment vertical="center" wrapText="1"/>
      <protection locked="0"/>
    </xf>
    <xf numFmtId="0" fontId="4" fillId="0" borderId="5" xfId="2" applyFont="1" applyBorder="1" applyAlignment="1" applyProtection="1">
      <alignment vertical="center" wrapText="1"/>
      <protection locked="0"/>
    </xf>
    <xf numFmtId="0" fontId="3" fillId="0" borderId="5" xfId="2" applyFont="1" applyBorder="1" applyAlignment="1" applyProtection="1">
      <alignment horizontal="center" vertical="center" wrapText="1"/>
      <protection locked="0"/>
    </xf>
    <xf numFmtId="6" fontId="10" fillId="0" borderId="5" xfId="3" applyNumberFormat="1" applyFont="1" applyFill="1" applyBorder="1" applyAlignment="1" applyProtection="1">
      <alignment horizontal="center" vertical="center" wrapText="1"/>
      <protection locked="0"/>
    </xf>
    <xf numFmtId="0" fontId="11" fillId="0" borderId="5" xfId="2" applyFont="1" applyBorder="1" applyAlignment="1" applyProtection="1">
      <alignment vertical="center" wrapText="1"/>
      <protection locked="0"/>
    </xf>
    <xf numFmtId="6" fontId="3" fillId="0" borderId="5" xfId="2" applyNumberFormat="1" applyFont="1" applyBorder="1" applyAlignment="1" applyProtection="1">
      <alignment horizontal="center" vertical="center" wrapText="1"/>
      <protection locked="0"/>
    </xf>
    <xf numFmtId="0" fontId="11" fillId="0" borderId="4" xfId="2" applyFont="1" applyBorder="1" applyAlignment="1" applyProtection="1">
      <alignment horizontal="center" vertical="center" wrapText="1"/>
      <protection locked="0"/>
    </xf>
    <xf numFmtId="0" fontId="11" fillId="0" borderId="5" xfId="2" applyFont="1" applyBorder="1" applyAlignment="1" applyProtection="1">
      <alignment horizontal="center" vertical="center" wrapText="1"/>
      <protection locked="0"/>
    </xf>
    <xf numFmtId="0" fontId="3" fillId="4" borderId="4" xfId="2" applyFont="1" applyFill="1" applyBorder="1" applyAlignment="1" applyProtection="1">
      <alignment vertical="center" wrapText="1"/>
      <protection locked="0"/>
    </xf>
    <xf numFmtId="0" fontId="11" fillId="4" borderId="4" xfId="2" applyFont="1" applyFill="1" applyBorder="1" applyAlignment="1" applyProtection="1">
      <alignment vertical="center" wrapText="1"/>
      <protection locked="0"/>
    </xf>
    <xf numFmtId="0" fontId="3" fillId="4" borderId="4" xfId="2" applyFont="1" applyFill="1" applyBorder="1" applyAlignment="1" applyProtection="1">
      <alignment horizontal="center" vertical="center" wrapText="1"/>
      <protection locked="0"/>
    </xf>
    <xf numFmtId="6" fontId="10" fillId="4" borderId="4" xfId="3" applyNumberFormat="1" applyFont="1" applyFill="1" applyBorder="1" applyAlignment="1" applyProtection="1">
      <alignment horizontal="center" vertical="center" wrapText="1"/>
      <protection locked="0"/>
    </xf>
    <xf numFmtId="0" fontId="3" fillId="4" borderId="5" xfId="2" applyFont="1" applyFill="1" applyBorder="1" applyAlignment="1" applyProtection="1">
      <alignment vertical="center" wrapText="1"/>
      <protection locked="0"/>
    </xf>
    <xf numFmtId="0" fontId="11" fillId="4" borderId="5" xfId="2" applyFont="1" applyFill="1" applyBorder="1" applyAlignment="1" applyProtection="1">
      <alignment vertical="center" wrapText="1"/>
      <protection locked="0"/>
    </xf>
    <xf numFmtId="0" fontId="3" fillId="4" borderId="5" xfId="2" applyFont="1" applyFill="1" applyBorder="1" applyAlignment="1" applyProtection="1">
      <alignment horizontal="center" vertical="center" wrapText="1"/>
      <protection locked="0"/>
    </xf>
    <xf numFmtId="6" fontId="10" fillId="4" borderId="5" xfId="3" applyNumberFormat="1" applyFont="1" applyFill="1" applyBorder="1" applyAlignment="1" applyProtection="1">
      <alignment horizontal="center" vertical="center" wrapText="1"/>
      <protection locked="0"/>
    </xf>
    <xf numFmtId="6" fontId="3" fillId="4" borderId="5" xfId="2" applyNumberFormat="1" applyFont="1" applyFill="1" applyBorder="1" applyAlignment="1" applyProtection="1">
      <alignment horizontal="center" vertical="center" wrapText="1"/>
      <protection locked="0"/>
    </xf>
    <xf numFmtId="6" fontId="3" fillId="0" borderId="4" xfId="2" applyNumberFormat="1" applyFont="1" applyBorder="1" applyAlignment="1" applyProtection="1">
      <alignment horizontal="center" vertical="center" wrapText="1"/>
      <protection locked="0"/>
    </xf>
    <xf numFmtId="164" fontId="17" fillId="5" borderId="1" xfId="2" applyNumberFormat="1" applyFont="1" applyFill="1" applyBorder="1" applyAlignment="1">
      <alignment horizontal="center" vertical="center" wrapText="1"/>
    </xf>
    <xf numFmtId="0" fontId="18" fillId="5" borderId="2" xfId="2" applyFont="1" applyFill="1" applyBorder="1" applyAlignment="1">
      <alignment horizontal="center" vertical="center"/>
    </xf>
    <xf numFmtId="0" fontId="16" fillId="5" borderId="2" xfId="2" applyFont="1" applyFill="1" applyBorder="1" applyAlignment="1">
      <alignment horizontal="center" vertical="center"/>
    </xf>
    <xf numFmtId="0" fontId="16" fillId="5" borderId="2" xfId="2" applyFont="1" applyFill="1" applyBorder="1" applyAlignment="1">
      <alignment horizontal="center" vertical="center" wrapText="1"/>
    </xf>
    <xf numFmtId="0" fontId="16" fillId="5" borderId="2" xfId="2" quotePrefix="1" applyFont="1" applyFill="1" applyBorder="1" applyAlignment="1">
      <alignment horizontal="center" vertical="center" wrapText="1"/>
    </xf>
    <xf numFmtId="0" fontId="16" fillId="5" borderId="3" xfId="2" applyFont="1" applyFill="1" applyBorder="1" applyAlignment="1">
      <alignment horizontal="center" vertical="center" wrapText="1"/>
    </xf>
    <xf numFmtId="0" fontId="16" fillId="6" borderId="0" xfId="2" applyFont="1" applyFill="1" applyAlignment="1">
      <alignment horizontal="center" vertical="center" wrapText="1"/>
    </xf>
    <xf numFmtId="0" fontId="20" fillId="7" borderId="5" xfId="0" applyFont="1" applyFill="1" applyBorder="1" applyAlignment="1">
      <alignment horizontal="right" vertical="center" indent="3"/>
    </xf>
    <xf numFmtId="0" fontId="0" fillId="0" borderId="5" xfId="0" applyBorder="1" applyAlignment="1" applyProtection="1">
      <alignment vertical="center" wrapText="1"/>
      <protection locked="0"/>
    </xf>
    <xf numFmtId="0" fontId="0" fillId="0" borderId="0" xfId="0" applyAlignment="1">
      <alignment vertical="center" wrapText="1"/>
    </xf>
    <xf numFmtId="0" fontId="20" fillId="7" borderId="5" xfId="0" applyFont="1" applyFill="1" applyBorder="1" applyAlignment="1">
      <alignment horizontal="right" vertical="center" wrapText="1" indent="3"/>
    </xf>
    <xf numFmtId="14" fontId="0" fillId="0" borderId="5" xfId="0" applyNumberFormat="1" applyBorder="1" applyAlignment="1" applyProtection="1">
      <alignment horizontal="left" vertical="center" wrapText="1"/>
      <protection locked="0"/>
    </xf>
    <xf numFmtId="0" fontId="1" fillId="0" borderId="5" xfId="1" applyFill="1" applyBorder="1" applyAlignment="1" applyProtection="1">
      <alignment vertical="center" wrapText="1"/>
      <protection locked="0"/>
    </xf>
    <xf numFmtId="0" fontId="22" fillId="0" borderId="0" xfId="0" applyFont="1" applyAlignment="1">
      <alignment wrapText="1"/>
    </xf>
    <xf numFmtId="14" fontId="0" fillId="0" borderId="5" xfId="0" applyNumberFormat="1" applyBorder="1" applyAlignment="1" applyProtection="1">
      <alignment horizontal="center" vertical="center" wrapText="1"/>
      <protection locked="0"/>
    </xf>
    <xf numFmtId="0" fontId="20" fillId="0" borderId="0" xfId="0" applyFont="1" applyAlignment="1">
      <alignment horizontal="left" vertical="center" wrapText="1" indent="3"/>
    </xf>
    <xf numFmtId="0" fontId="0" fillId="0" borderId="4" xfId="0" applyBorder="1" applyAlignment="1">
      <alignment vertical="center" wrapText="1"/>
    </xf>
    <xf numFmtId="0" fontId="20" fillId="7" borderId="0" xfId="0" applyFont="1" applyFill="1" applyAlignment="1">
      <alignment horizontal="left" vertical="center" wrapText="1" indent="3"/>
    </xf>
    <xf numFmtId="0" fontId="0" fillId="7" borderId="5" xfId="0" applyFill="1" applyBorder="1" applyAlignment="1">
      <alignment vertical="center" wrapText="1"/>
    </xf>
    <xf numFmtId="0" fontId="20" fillId="7" borderId="6" xfId="0" applyFont="1" applyFill="1" applyBorder="1" applyAlignment="1">
      <alignment horizontal="right" vertical="center" wrapText="1" indent="2"/>
    </xf>
    <xf numFmtId="0" fontId="0" fillId="0" borderId="7" xfId="0" applyBorder="1" applyAlignment="1" applyProtection="1">
      <alignment vertical="center" wrapText="1"/>
      <protection locked="0"/>
    </xf>
    <xf numFmtId="0" fontId="0" fillId="0" borderId="8" xfId="0" applyBorder="1" applyAlignment="1" applyProtection="1">
      <alignment vertical="center" wrapText="1"/>
      <protection locked="0"/>
    </xf>
    <xf numFmtId="0" fontId="20" fillId="7" borderId="9" xfId="0" applyFont="1" applyFill="1" applyBorder="1" applyAlignment="1">
      <alignment horizontal="right" vertical="center" wrapText="1" indent="2"/>
    </xf>
    <xf numFmtId="0" fontId="0" fillId="0" borderId="0" xfId="0" applyAlignment="1" applyProtection="1">
      <alignment vertical="center" wrapText="1"/>
      <protection locked="0"/>
    </xf>
    <xf numFmtId="0" fontId="0" fillId="0" borderId="10" xfId="0" applyBorder="1" applyAlignment="1" applyProtection="1">
      <alignment vertical="center" wrapText="1"/>
      <protection locked="0"/>
    </xf>
    <xf numFmtId="0" fontId="20" fillId="7" borderId="11" xfId="0" applyFont="1" applyFill="1" applyBorder="1" applyAlignment="1">
      <alignment horizontal="right" vertical="center" wrapText="1" indent="2"/>
    </xf>
    <xf numFmtId="0" fontId="0" fillId="0" borderId="12" xfId="0" applyBorder="1" applyAlignment="1" applyProtection="1">
      <alignment vertical="center" wrapText="1"/>
      <protection locked="0"/>
    </xf>
    <xf numFmtId="0" fontId="0" fillId="0" borderId="13" xfId="0" applyBorder="1" applyAlignment="1" applyProtection="1">
      <alignment vertical="center" wrapText="1"/>
      <protection locked="0"/>
    </xf>
    <xf numFmtId="0" fontId="1" fillId="0" borderId="12" xfId="1" applyFill="1" applyBorder="1" applyAlignment="1" applyProtection="1">
      <alignment vertical="center" wrapText="1"/>
      <protection locked="0"/>
    </xf>
    <xf numFmtId="0" fontId="1" fillId="0" borderId="13" xfId="1" applyFill="1" applyBorder="1" applyAlignment="1" applyProtection="1">
      <alignment vertical="center" wrapText="1"/>
      <protection locked="0"/>
    </xf>
    <xf numFmtId="0" fontId="20" fillId="2" borderId="0" xfId="0" applyFont="1" applyFill="1" applyAlignment="1">
      <alignment horizontal="left" vertical="center" wrapText="1" indent="2"/>
    </xf>
    <xf numFmtId="0" fontId="0" fillId="0" borderId="0" xfId="0" applyAlignment="1">
      <alignment wrapText="1"/>
    </xf>
    <xf numFmtId="0" fontId="11" fillId="0" borderId="0" xfId="2" applyFont="1" applyAlignment="1">
      <alignment vertical="center"/>
    </xf>
    <xf numFmtId="0" fontId="2" fillId="0" borderId="0" xfId="2" applyAlignment="1">
      <alignment vertical="center"/>
    </xf>
    <xf numFmtId="0" fontId="2" fillId="0" borderId="5" xfId="2" applyBorder="1" applyAlignment="1">
      <alignment vertical="center"/>
    </xf>
    <xf numFmtId="0" fontId="1" fillId="0" borderId="0" xfId="1"/>
    <xf numFmtId="0" fontId="24" fillId="7" borderId="15" xfId="2" applyFont="1" applyFill="1" applyBorder="1" applyAlignment="1" applyProtection="1">
      <alignment horizontal="left" vertical="center" wrapText="1"/>
      <protection locked="0"/>
    </xf>
    <xf numFmtId="0" fontId="3" fillId="0" borderId="16" xfId="2" applyFont="1" applyBorder="1" applyAlignment="1" applyProtection="1">
      <alignment vertical="center" wrapText="1"/>
      <protection locked="0"/>
    </xf>
    <xf numFmtId="0" fontId="4" fillId="0" borderId="16" xfId="2" applyFont="1" applyBorder="1" applyAlignment="1" applyProtection="1">
      <alignment vertical="center" wrapText="1"/>
      <protection locked="0"/>
    </xf>
    <xf numFmtId="0" fontId="1" fillId="0" borderId="16" xfId="1" applyFill="1" applyBorder="1" applyAlignment="1" applyProtection="1">
      <alignment vertical="center" wrapText="1"/>
      <protection locked="0"/>
    </xf>
    <xf numFmtId="0" fontId="3" fillId="0" borderId="14" xfId="2" applyFont="1" applyBorder="1" applyAlignment="1" applyProtection="1">
      <alignment vertical="center" wrapText="1"/>
      <protection locked="0"/>
    </xf>
    <xf numFmtId="0" fontId="3" fillId="0" borderId="0" xfId="2" applyFont="1" applyAlignment="1" applyProtection="1">
      <alignment vertical="center" wrapText="1"/>
      <protection locked="0"/>
    </xf>
    <xf numFmtId="0" fontId="24" fillId="2" borderId="15" xfId="2" applyFont="1" applyFill="1" applyBorder="1" applyAlignment="1" applyProtection="1">
      <alignment horizontal="left" vertical="center" wrapText="1"/>
      <protection locked="0"/>
    </xf>
    <xf numFmtId="0" fontId="9" fillId="0" borderId="0" xfId="2" applyFont="1" applyAlignment="1">
      <alignment horizontal="center" vertical="center" wrapText="1"/>
    </xf>
    <xf numFmtId="0" fontId="9" fillId="7" borderId="4" xfId="2" applyFont="1" applyFill="1" applyBorder="1" applyAlignment="1" applyProtection="1">
      <alignment horizontal="left" vertical="center" wrapText="1"/>
      <protection locked="0"/>
    </xf>
    <xf numFmtId="0" fontId="9" fillId="7" borderId="5" xfId="2" applyFont="1" applyFill="1" applyBorder="1" applyAlignment="1" applyProtection="1">
      <alignment horizontal="left" vertical="center" wrapText="1"/>
      <protection locked="0"/>
    </xf>
    <xf numFmtId="0" fontId="25" fillId="7" borderId="5" xfId="2" applyFont="1" applyFill="1" applyBorder="1" applyAlignment="1" applyProtection="1">
      <alignment vertical="center" wrapText="1"/>
      <protection locked="0"/>
    </xf>
    <xf numFmtId="165" fontId="3" fillId="0" borderId="5" xfId="2" applyNumberFormat="1" applyFont="1" applyBorder="1" applyAlignment="1" applyProtection="1">
      <alignment horizontal="center" vertical="center" wrapText="1"/>
      <protection locked="0"/>
    </xf>
    <xf numFmtId="0" fontId="25" fillId="2" borderId="5" xfId="2" applyFont="1" applyFill="1" applyBorder="1" applyAlignment="1" applyProtection="1">
      <alignment vertical="center" wrapText="1"/>
      <protection locked="0"/>
    </xf>
    <xf numFmtId="0" fontId="16" fillId="0" borderId="0" xfId="2" applyFont="1" applyAlignment="1">
      <alignment horizontal="center" vertical="center" wrapText="1"/>
    </xf>
    <xf numFmtId="165" fontId="3" fillId="7" borderId="5" xfId="2" applyNumberFormat="1" applyFont="1" applyFill="1" applyBorder="1" applyAlignment="1" applyProtection="1">
      <alignment horizontal="center" vertical="center" wrapText="1"/>
      <protection locked="0"/>
    </xf>
    <xf numFmtId="0" fontId="25" fillId="0" borderId="0" xfId="2" applyFont="1" applyAlignment="1" applyProtection="1">
      <alignment vertical="center" wrapText="1"/>
      <protection locked="0"/>
    </xf>
    <xf numFmtId="165" fontId="3" fillId="0" borderId="0" xfId="2" applyNumberFormat="1" applyFont="1" applyAlignment="1" applyProtection="1">
      <alignment horizontal="center" vertical="center" wrapText="1"/>
      <protection locked="0"/>
    </xf>
    <xf numFmtId="165" fontId="3" fillId="2" borderId="5" xfId="2" applyNumberFormat="1" applyFont="1" applyFill="1" applyBorder="1" applyAlignment="1" applyProtection="1">
      <alignment horizontal="center" vertical="center" wrapText="1"/>
      <protection locked="0"/>
    </xf>
    <xf numFmtId="0" fontId="19" fillId="0" borderId="0" xfId="0" applyFont="1"/>
    <xf numFmtId="0" fontId="26" fillId="6" borderId="0" xfId="2" applyFont="1" applyFill="1" applyAlignment="1">
      <alignment horizontal="center" vertical="center" wrapText="1"/>
    </xf>
    <xf numFmtId="0" fontId="0" fillId="0" borderId="5" xfId="0" applyBorder="1" applyAlignment="1">
      <alignment horizontal="left" vertical="center" wrapText="1" indent="2"/>
    </xf>
    <xf numFmtId="0" fontId="27" fillId="0" borderId="0" xfId="0" applyFont="1"/>
    <xf numFmtId="0" fontId="28" fillId="6" borderId="0" xfId="2" applyFont="1" applyFill="1" applyAlignment="1">
      <alignment horizontal="center" vertical="center" wrapText="1"/>
    </xf>
    <xf numFmtId="14" fontId="27" fillId="0" borderId="14" xfId="0" applyNumberFormat="1" applyFont="1" applyBorder="1" applyAlignment="1" applyProtection="1">
      <alignment horizontal="left" vertical="center" wrapText="1"/>
      <protection locked="0"/>
    </xf>
    <xf numFmtId="0" fontId="29" fillId="0" borderId="14" xfId="1" applyFont="1" applyFill="1" applyBorder="1" applyAlignment="1" applyProtection="1">
      <alignment vertical="center" wrapText="1"/>
      <protection locked="0"/>
    </xf>
    <xf numFmtId="0" fontId="1" fillId="0" borderId="0" xfId="1" applyAlignment="1">
      <alignment horizontal="center" vertical="center"/>
    </xf>
    <xf numFmtId="0" fontId="30" fillId="0" borderId="0" xfId="0" applyFont="1"/>
    <xf numFmtId="0" fontId="31" fillId="7" borderId="5" xfId="1" applyFont="1" applyFill="1" applyBorder="1" applyAlignment="1">
      <alignment horizontal="left" vertical="center" wrapText="1"/>
    </xf>
    <xf numFmtId="0" fontId="32" fillId="0" borderId="14" xfId="0" applyFont="1" applyBorder="1" applyAlignment="1" applyProtection="1">
      <alignment vertical="center" wrapText="1"/>
      <protection locked="0"/>
    </xf>
    <xf numFmtId="0" fontId="30" fillId="0" borderId="0" xfId="0" applyFont="1" applyAlignment="1">
      <alignment vertical="center" wrapText="1"/>
    </xf>
    <xf numFmtId="0" fontId="33" fillId="0" borderId="0" xfId="0" applyFont="1"/>
    <xf numFmtId="0" fontId="0" fillId="7" borderId="18" xfId="0" applyFill="1" applyBorder="1" applyAlignment="1">
      <alignment horizontal="left" vertical="center" wrapText="1"/>
    </xf>
    <xf numFmtId="0" fontId="0" fillId="7" borderId="19" xfId="0" applyFill="1" applyBorder="1" applyAlignment="1">
      <alignment horizontal="left" vertical="center" wrapText="1"/>
    </xf>
    <xf numFmtId="0" fontId="0" fillId="7" borderId="4" xfId="0" applyFill="1" applyBorder="1" applyAlignment="1">
      <alignment horizontal="left" vertical="center" wrapText="1"/>
    </xf>
    <xf numFmtId="0" fontId="7" fillId="0" borderId="0" xfId="0" applyFont="1" applyAlignment="1">
      <alignment horizontal="center" vertical="center"/>
    </xf>
    <xf numFmtId="0" fontId="16" fillId="6" borderId="17" xfId="2" applyFont="1" applyFill="1" applyBorder="1" applyAlignment="1">
      <alignment horizontal="center" vertical="center" wrapText="1"/>
    </xf>
  </cellXfs>
  <cellStyles count="4">
    <cellStyle name="Currency 2" xfId="3" xr:uid="{140AD269-9DC6-4907-8545-0E761AFC2A92}"/>
    <cellStyle name="Hyperlink" xfId="1" builtinId="8"/>
    <cellStyle name="Normal" xfId="0" builtinId="0"/>
    <cellStyle name="Normal 2" xfId="2" xr:uid="{8D20B6A8-E392-4370-99D5-9165CCFC80C6}"/>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E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2009775</xdr:colOff>
      <xdr:row>0</xdr:row>
      <xdr:rowOff>0</xdr:rowOff>
    </xdr:from>
    <xdr:to>
      <xdr:col>3</xdr:col>
      <xdr:colOff>0</xdr:colOff>
      <xdr:row>1</xdr:row>
      <xdr:rowOff>106893</xdr:rowOff>
    </xdr:to>
    <xdr:sp macro="" textlink="">
      <xdr:nvSpPr>
        <xdr:cNvPr id="2" name="TextBox 1">
          <a:extLst>
            <a:ext uri="{FF2B5EF4-FFF2-40B4-BE49-F238E27FC236}">
              <a16:creationId xmlns:a16="http://schemas.microsoft.com/office/drawing/2014/main" id="{EFEB8BA7-55D7-4749-B7EE-96AE57F34905}"/>
            </a:ext>
          </a:extLst>
        </xdr:cNvPr>
        <xdr:cNvSpPr txBox="1"/>
      </xdr:nvSpPr>
      <xdr:spPr>
        <a:xfrm>
          <a:off x="2219325" y="0"/>
          <a:ext cx="6657974" cy="297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2400" b="1">
            <a:solidFill>
              <a:srgbClr val="0070C0"/>
            </a:solidFill>
          </a:endParaRPr>
        </a:p>
        <a:p>
          <a:pPr algn="ctr"/>
          <a:r>
            <a:rPr lang="en-US" sz="2400" b="1">
              <a:solidFill>
                <a:srgbClr val="0070C0"/>
              </a:solidFill>
            </a:rPr>
            <a:t>Personal Profile</a:t>
          </a:r>
        </a:p>
      </xdr:txBody>
    </xdr:sp>
    <xdr:clientData/>
  </xdr:twoCellAnchor>
  <xdr:twoCellAnchor>
    <xdr:from>
      <xdr:col>1</xdr:col>
      <xdr:colOff>1571625</xdr:colOff>
      <xdr:row>0</xdr:row>
      <xdr:rowOff>66675</xdr:rowOff>
    </xdr:from>
    <xdr:to>
      <xdr:col>2</xdr:col>
      <xdr:colOff>66675</xdr:colOff>
      <xdr:row>2</xdr:row>
      <xdr:rowOff>183093</xdr:rowOff>
    </xdr:to>
    <xdr:sp macro="" textlink="">
      <xdr:nvSpPr>
        <xdr:cNvPr id="3" name="TextBox 2">
          <a:extLst>
            <a:ext uri="{FF2B5EF4-FFF2-40B4-BE49-F238E27FC236}">
              <a16:creationId xmlns:a16="http://schemas.microsoft.com/office/drawing/2014/main" id="{0962097E-ADA4-4602-9AD7-D1A84BC2FF2A}"/>
            </a:ext>
          </a:extLst>
        </xdr:cNvPr>
        <xdr:cNvSpPr txBox="1"/>
      </xdr:nvSpPr>
      <xdr:spPr>
        <a:xfrm>
          <a:off x="1781175" y="66675"/>
          <a:ext cx="4057650" cy="4974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70C0"/>
              </a:solidFill>
            </a:rPr>
            <a:t>Tools Table of Contents</a:t>
          </a:r>
        </a:p>
      </xdr:txBody>
    </xdr:sp>
    <xdr:clientData/>
  </xdr:twoCellAnchor>
  <xdr:twoCellAnchor editAs="oneCell">
    <xdr:from>
      <xdr:col>1</xdr:col>
      <xdr:colOff>409575</xdr:colOff>
      <xdr:row>0</xdr:row>
      <xdr:rowOff>1</xdr:rowOff>
    </xdr:from>
    <xdr:to>
      <xdr:col>1</xdr:col>
      <xdr:colOff>2035794</xdr:colOff>
      <xdr:row>2</xdr:row>
      <xdr:rowOff>152401</xdr:rowOff>
    </xdr:to>
    <xdr:pic>
      <xdr:nvPicPr>
        <xdr:cNvPr id="4" name="Picture 3">
          <a:extLst>
            <a:ext uri="{FF2B5EF4-FFF2-40B4-BE49-F238E27FC236}">
              <a16:creationId xmlns:a16="http://schemas.microsoft.com/office/drawing/2014/main" id="{23E93898-1BFD-4C66-A305-45CAECCD8D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125" y="1"/>
          <a:ext cx="1626219"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1762125</xdr:colOff>
      <xdr:row>0</xdr:row>
      <xdr:rowOff>66674</xdr:rowOff>
    </xdr:from>
    <xdr:to>
      <xdr:col>2</xdr:col>
      <xdr:colOff>819150</xdr:colOff>
      <xdr:row>2</xdr:row>
      <xdr:rowOff>183092</xdr:rowOff>
    </xdr:to>
    <xdr:sp macro="" textlink="">
      <xdr:nvSpPr>
        <xdr:cNvPr id="2" name="TextBox 1">
          <a:extLst>
            <a:ext uri="{FF2B5EF4-FFF2-40B4-BE49-F238E27FC236}">
              <a16:creationId xmlns:a16="http://schemas.microsoft.com/office/drawing/2014/main" id="{D123C4ED-388B-4FF4-B695-960072F957AE}"/>
            </a:ext>
          </a:extLst>
        </xdr:cNvPr>
        <xdr:cNvSpPr txBox="1"/>
      </xdr:nvSpPr>
      <xdr:spPr>
        <a:xfrm>
          <a:off x="2371725" y="66674"/>
          <a:ext cx="4867275" cy="716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70C0"/>
              </a:solidFill>
            </a:rPr>
            <a:t>Week</a:t>
          </a:r>
          <a:r>
            <a:rPr lang="en-US" sz="2400" b="1" baseline="0">
              <a:solidFill>
                <a:srgbClr val="0070C0"/>
              </a:solidFill>
            </a:rPr>
            <a:t> One: </a:t>
          </a:r>
          <a:r>
            <a:rPr lang="en-US" sz="2400" b="1">
              <a:solidFill>
                <a:srgbClr val="0070C0"/>
              </a:solidFill>
            </a:rPr>
            <a:t>Your Goals</a:t>
          </a:r>
        </a:p>
      </xdr:txBody>
    </xdr:sp>
    <xdr:clientData/>
  </xdr:twoCellAnchor>
  <xdr:twoCellAnchor editAs="oneCell">
    <xdr:from>
      <xdr:col>1</xdr:col>
      <xdr:colOff>304800</xdr:colOff>
      <xdr:row>0</xdr:row>
      <xdr:rowOff>0</xdr:rowOff>
    </xdr:from>
    <xdr:to>
      <xdr:col>1</xdr:col>
      <xdr:colOff>1931019</xdr:colOff>
      <xdr:row>1</xdr:row>
      <xdr:rowOff>342900</xdr:rowOff>
    </xdr:to>
    <xdr:pic>
      <xdr:nvPicPr>
        <xdr:cNvPr id="3" name="Picture 2">
          <a:extLst>
            <a:ext uri="{FF2B5EF4-FFF2-40B4-BE49-F238E27FC236}">
              <a16:creationId xmlns:a16="http://schemas.microsoft.com/office/drawing/2014/main" id="{EA52646B-DF55-4A8B-8225-EB7B57AAF3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0"/>
          <a:ext cx="1626219" cy="533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1571625</xdr:colOff>
      <xdr:row>0</xdr:row>
      <xdr:rowOff>66675</xdr:rowOff>
    </xdr:from>
    <xdr:to>
      <xdr:col>3</xdr:col>
      <xdr:colOff>142875</xdr:colOff>
      <xdr:row>2</xdr:row>
      <xdr:rowOff>183093</xdr:rowOff>
    </xdr:to>
    <xdr:sp macro="" textlink="">
      <xdr:nvSpPr>
        <xdr:cNvPr id="3" name="TextBox 2">
          <a:extLst>
            <a:ext uri="{FF2B5EF4-FFF2-40B4-BE49-F238E27FC236}">
              <a16:creationId xmlns:a16="http://schemas.microsoft.com/office/drawing/2014/main" id="{C0A39489-E4C9-4A65-9590-49025F554DC9}"/>
            </a:ext>
          </a:extLst>
        </xdr:cNvPr>
        <xdr:cNvSpPr txBox="1"/>
      </xdr:nvSpPr>
      <xdr:spPr>
        <a:xfrm>
          <a:off x="1781175" y="66675"/>
          <a:ext cx="4867275" cy="4974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70C0"/>
              </a:solidFill>
            </a:rPr>
            <a:t>2.1 Personal Profile</a:t>
          </a:r>
        </a:p>
      </xdr:txBody>
    </xdr:sp>
    <xdr:clientData/>
  </xdr:twoCellAnchor>
  <xdr:twoCellAnchor editAs="oneCell">
    <xdr:from>
      <xdr:col>1</xdr:col>
      <xdr:colOff>409575</xdr:colOff>
      <xdr:row>0</xdr:row>
      <xdr:rowOff>1</xdr:rowOff>
    </xdr:from>
    <xdr:to>
      <xdr:col>1</xdr:col>
      <xdr:colOff>2035794</xdr:colOff>
      <xdr:row>2</xdr:row>
      <xdr:rowOff>152401</xdr:rowOff>
    </xdr:to>
    <xdr:pic>
      <xdr:nvPicPr>
        <xdr:cNvPr id="4" name="Picture 3">
          <a:extLst>
            <a:ext uri="{FF2B5EF4-FFF2-40B4-BE49-F238E27FC236}">
              <a16:creationId xmlns:a16="http://schemas.microsoft.com/office/drawing/2014/main" id="{24C51CBF-58AA-44DF-9061-4F39AE0A20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125" y="1"/>
          <a:ext cx="1626219" cy="533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42333</xdr:colOff>
      <xdr:row>1</xdr:row>
      <xdr:rowOff>31750</xdr:rowOff>
    </xdr:from>
    <xdr:to>
      <xdr:col>8</xdr:col>
      <xdr:colOff>42334</xdr:colOff>
      <xdr:row>4</xdr:row>
      <xdr:rowOff>31750</xdr:rowOff>
    </xdr:to>
    <xdr:sp macro="" textlink="">
      <xdr:nvSpPr>
        <xdr:cNvPr id="2" name="TextBox 1">
          <a:extLst>
            <a:ext uri="{FF2B5EF4-FFF2-40B4-BE49-F238E27FC236}">
              <a16:creationId xmlns:a16="http://schemas.microsoft.com/office/drawing/2014/main" id="{709313F5-588F-4EAA-B45C-B67FFDBBF67F}"/>
            </a:ext>
          </a:extLst>
        </xdr:cNvPr>
        <xdr:cNvSpPr txBox="1"/>
      </xdr:nvSpPr>
      <xdr:spPr>
        <a:xfrm>
          <a:off x="423333" y="222250"/>
          <a:ext cx="8982076"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70C0"/>
              </a:solidFill>
            </a:rPr>
            <a:t>Section 2.2.a - Key Contacts</a:t>
          </a:r>
        </a:p>
      </xdr:txBody>
    </xdr:sp>
    <xdr:clientData/>
  </xdr:twoCellAnchor>
  <xdr:twoCellAnchor editAs="oneCell">
    <xdr:from>
      <xdr:col>1</xdr:col>
      <xdr:colOff>476250</xdr:colOff>
      <xdr:row>0</xdr:row>
      <xdr:rowOff>169333</xdr:rowOff>
    </xdr:from>
    <xdr:to>
      <xdr:col>1</xdr:col>
      <xdr:colOff>2190750</xdr:colOff>
      <xdr:row>3</xdr:row>
      <xdr:rowOff>160189</xdr:rowOff>
    </xdr:to>
    <xdr:pic>
      <xdr:nvPicPr>
        <xdr:cNvPr id="3" name="Picture 2">
          <a:extLst>
            <a:ext uri="{FF2B5EF4-FFF2-40B4-BE49-F238E27FC236}">
              <a16:creationId xmlns:a16="http://schemas.microsoft.com/office/drawing/2014/main" id="{E2D1CDD4-B623-4001-8B5C-4CE7DCE20A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0" y="169333"/>
          <a:ext cx="1714500" cy="5623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105832</xdr:colOff>
      <xdr:row>0</xdr:row>
      <xdr:rowOff>148174</xdr:rowOff>
    </xdr:from>
    <xdr:to>
      <xdr:col>7</xdr:col>
      <xdr:colOff>994833</xdr:colOff>
      <xdr:row>3</xdr:row>
      <xdr:rowOff>105833</xdr:rowOff>
    </xdr:to>
    <xdr:sp macro="" textlink="">
      <xdr:nvSpPr>
        <xdr:cNvPr id="2" name="TextBox 1">
          <a:extLst>
            <a:ext uri="{FF2B5EF4-FFF2-40B4-BE49-F238E27FC236}">
              <a16:creationId xmlns:a16="http://schemas.microsoft.com/office/drawing/2014/main" id="{28E1B270-48E3-4D80-81A0-762CD07191E9}"/>
            </a:ext>
          </a:extLst>
        </xdr:cNvPr>
        <xdr:cNvSpPr txBox="1"/>
      </xdr:nvSpPr>
      <xdr:spPr>
        <a:xfrm>
          <a:off x="3238499" y="148174"/>
          <a:ext cx="5418667" cy="529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70C0"/>
              </a:solidFill>
            </a:rPr>
            <a:t>Section 2.2.b - Key Documents</a:t>
          </a:r>
        </a:p>
      </xdr:txBody>
    </xdr:sp>
    <xdr:clientData/>
  </xdr:twoCellAnchor>
  <xdr:twoCellAnchor editAs="oneCell">
    <xdr:from>
      <xdr:col>2</xdr:col>
      <xdr:colOff>603251</xdr:colOff>
      <xdr:row>0</xdr:row>
      <xdr:rowOff>74084</xdr:rowOff>
    </xdr:from>
    <xdr:to>
      <xdr:col>3</xdr:col>
      <xdr:colOff>1</xdr:colOff>
      <xdr:row>3</xdr:row>
      <xdr:rowOff>106596</xdr:rowOff>
    </xdr:to>
    <xdr:pic>
      <xdr:nvPicPr>
        <xdr:cNvPr id="3" name="Picture 2">
          <a:extLst>
            <a:ext uri="{FF2B5EF4-FFF2-40B4-BE49-F238E27FC236}">
              <a16:creationId xmlns:a16="http://schemas.microsoft.com/office/drawing/2014/main" id="{C6D259BE-E43D-4DED-ACD6-F6A38B608F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9051" y="74084"/>
          <a:ext cx="1844675" cy="60401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179918</xdr:colOff>
      <xdr:row>0</xdr:row>
      <xdr:rowOff>127001</xdr:rowOff>
    </xdr:from>
    <xdr:to>
      <xdr:col>7</xdr:col>
      <xdr:colOff>21167</xdr:colOff>
      <xdr:row>3</xdr:row>
      <xdr:rowOff>74086</xdr:rowOff>
    </xdr:to>
    <xdr:sp macro="" textlink="">
      <xdr:nvSpPr>
        <xdr:cNvPr id="25" name="TextBox 24">
          <a:extLst>
            <a:ext uri="{FF2B5EF4-FFF2-40B4-BE49-F238E27FC236}">
              <a16:creationId xmlns:a16="http://schemas.microsoft.com/office/drawing/2014/main" id="{FD3CFA41-C88B-4681-B841-31CABC504F87}"/>
            </a:ext>
          </a:extLst>
        </xdr:cNvPr>
        <xdr:cNvSpPr txBox="1"/>
      </xdr:nvSpPr>
      <xdr:spPr>
        <a:xfrm>
          <a:off x="1957918" y="127001"/>
          <a:ext cx="7863416" cy="4974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70C0"/>
              </a:solidFill>
            </a:rPr>
            <a:t>Section 2.3 - Assets</a:t>
          </a:r>
        </a:p>
      </xdr:txBody>
    </xdr:sp>
    <xdr:clientData/>
  </xdr:twoCellAnchor>
  <xdr:twoCellAnchor editAs="oneCell">
    <xdr:from>
      <xdr:col>1</xdr:col>
      <xdr:colOff>201083</xdr:colOff>
      <xdr:row>0</xdr:row>
      <xdr:rowOff>52917</xdr:rowOff>
    </xdr:from>
    <xdr:to>
      <xdr:col>2</xdr:col>
      <xdr:colOff>1397000</xdr:colOff>
      <xdr:row>3</xdr:row>
      <xdr:rowOff>30057</xdr:rowOff>
    </xdr:to>
    <xdr:pic>
      <xdr:nvPicPr>
        <xdr:cNvPr id="3" name="Picture 2">
          <a:extLst>
            <a:ext uri="{FF2B5EF4-FFF2-40B4-BE49-F238E27FC236}">
              <a16:creationId xmlns:a16="http://schemas.microsoft.com/office/drawing/2014/main" id="{0B2E7E11-FC72-DACE-9FB8-9045D08306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 y="52917"/>
          <a:ext cx="1640417" cy="5380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2032000</xdr:colOff>
      <xdr:row>1</xdr:row>
      <xdr:rowOff>105833</xdr:rowOff>
    </xdr:from>
    <xdr:to>
      <xdr:col>4</xdr:col>
      <xdr:colOff>2042583</xdr:colOff>
      <xdr:row>4</xdr:row>
      <xdr:rowOff>31751</xdr:rowOff>
    </xdr:to>
    <xdr:sp macro="" textlink="">
      <xdr:nvSpPr>
        <xdr:cNvPr id="2" name="TextBox 1">
          <a:extLst>
            <a:ext uri="{FF2B5EF4-FFF2-40B4-BE49-F238E27FC236}">
              <a16:creationId xmlns:a16="http://schemas.microsoft.com/office/drawing/2014/main" id="{5FE14612-E0F9-4139-B8D5-C0FFDC30B9B4}"/>
            </a:ext>
          </a:extLst>
        </xdr:cNvPr>
        <xdr:cNvSpPr txBox="1"/>
      </xdr:nvSpPr>
      <xdr:spPr>
        <a:xfrm>
          <a:off x="2517775" y="305858"/>
          <a:ext cx="4849283" cy="4974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70C0"/>
              </a:solidFill>
            </a:rPr>
            <a:t>2.4 Alarms &amp; Locked Places</a:t>
          </a:r>
        </a:p>
      </xdr:txBody>
    </xdr:sp>
    <xdr:clientData/>
  </xdr:twoCellAnchor>
  <xdr:twoCellAnchor editAs="oneCell">
    <xdr:from>
      <xdr:col>1</xdr:col>
      <xdr:colOff>179917</xdr:colOff>
      <xdr:row>0</xdr:row>
      <xdr:rowOff>52917</xdr:rowOff>
    </xdr:from>
    <xdr:to>
      <xdr:col>2</xdr:col>
      <xdr:colOff>267421</xdr:colOff>
      <xdr:row>3</xdr:row>
      <xdr:rowOff>179917</xdr:rowOff>
    </xdr:to>
    <xdr:pic>
      <xdr:nvPicPr>
        <xdr:cNvPr id="3" name="Picture 2">
          <a:extLst>
            <a:ext uri="{FF2B5EF4-FFF2-40B4-BE49-F238E27FC236}">
              <a16:creationId xmlns:a16="http://schemas.microsoft.com/office/drawing/2014/main" id="{300082FA-C087-4C1F-99D8-9BC7591556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692" y="52917"/>
          <a:ext cx="2163954" cy="7080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2032000</xdr:colOff>
      <xdr:row>2</xdr:row>
      <xdr:rowOff>95250</xdr:rowOff>
    </xdr:from>
    <xdr:to>
      <xdr:col>4</xdr:col>
      <xdr:colOff>2042583</xdr:colOff>
      <xdr:row>5</xdr:row>
      <xdr:rowOff>21168</xdr:rowOff>
    </xdr:to>
    <xdr:sp macro="" textlink="">
      <xdr:nvSpPr>
        <xdr:cNvPr id="2" name="TextBox 1">
          <a:extLst>
            <a:ext uri="{FF2B5EF4-FFF2-40B4-BE49-F238E27FC236}">
              <a16:creationId xmlns:a16="http://schemas.microsoft.com/office/drawing/2014/main" id="{A3437074-56C3-422F-97C8-63CF02A16875}"/>
            </a:ext>
          </a:extLst>
        </xdr:cNvPr>
        <xdr:cNvSpPr txBox="1"/>
      </xdr:nvSpPr>
      <xdr:spPr>
        <a:xfrm>
          <a:off x="2517775" y="476250"/>
          <a:ext cx="5068358" cy="4974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70C0"/>
              </a:solidFill>
            </a:rPr>
            <a:t>2.6 Dependents and Pets</a:t>
          </a:r>
        </a:p>
      </xdr:txBody>
    </xdr:sp>
    <xdr:clientData/>
  </xdr:twoCellAnchor>
  <xdr:twoCellAnchor editAs="oneCell">
    <xdr:from>
      <xdr:col>1</xdr:col>
      <xdr:colOff>201084</xdr:colOff>
      <xdr:row>1</xdr:row>
      <xdr:rowOff>10583</xdr:rowOff>
    </xdr:from>
    <xdr:to>
      <xdr:col>2</xdr:col>
      <xdr:colOff>402167</xdr:colOff>
      <xdr:row>4</xdr:row>
      <xdr:rowOff>185420</xdr:rowOff>
    </xdr:to>
    <xdr:pic>
      <xdr:nvPicPr>
        <xdr:cNvPr id="3" name="Picture 2">
          <a:extLst>
            <a:ext uri="{FF2B5EF4-FFF2-40B4-BE49-F238E27FC236}">
              <a16:creationId xmlns:a16="http://schemas.microsoft.com/office/drawing/2014/main" id="{95DB0272-A5FC-4C54-8117-1F91CF4CD7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6859" y="201083"/>
          <a:ext cx="2277533" cy="7463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2211917</xdr:colOff>
      <xdr:row>0</xdr:row>
      <xdr:rowOff>0</xdr:rowOff>
    </xdr:from>
    <xdr:to>
      <xdr:col>8</xdr:col>
      <xdr:colOff>1</xdr:colOff>
      <xdr:row>2</xdr:row>
      <xdr:rowOff>116418</xdr:rowOff>
    </xdr:to>
    <xdr:sp macro="" textlink="">
      <xdr:nvSpPr>
        <xdr:cNvPr id="2" name="TextBox 1">
          <a:extLst>
            <a:ext uri="{FF2B5EF4-FFF2-40B4-BE49-F238E27FC236}">
              <a16:creationId xmlns:a16="http://schemas.microsoft.com/office/drawing/2014/main" id="{A88403CD-B91D-4B25-9DCD-75F82C35203F}"/>
            </a:ext>
          </a:extLst>
        </xdr:cNvPr>
        <xdr:cNvSpPr txBox="1"/>
      </xdr:nvSpPr>
      <xdr:spPr>
        <a:xfrm>
          <a:off x="2592917" y="0"/>
          <a:ext cx="7094009" cy="4974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70C0"/>
              </a:solidFill>
            </a:rPr>
            <a:t>Section 2.8 - Insurance and Protection</a:t>
          </a:r>
          <a:r>
            <a:rPr lang="en-US" sz="2400" b="1" baseline="0">
              <a:solidFill>
                <a:srgbClr val="0070C0"/>
              </a:solidFill>
            </a:rPr>
            <a:t> Plans</a:t>
          </a:r>
          <a:endParaRPr lang="en-US" sz="2400" b="1">
            <a:solidFill>
              <a:srgbClr val="0070C0"/>
            </a:solidFill>
          </a:endParaRPr>
        </a:p>
      </xdr:txBody>
    </xdr:sp>
    <xdr:clientData/>
  </xdr:twoCellAnchor>
  <xdr:twoCellAnchor editAs="oneCell">
    <xdr:from>
      <xdr:col>1</xdr:col>
      <xdr:colOff>296334</xdr:colOff>
      <xdr:row>0</xdr:row>
      <xdr:rowOff>21167</xdr:rowOff>
    </xdr:from>
    <xdr:to>
      <xdr:col>1</xdr:col>
      <xdr:colOff>1926166</xdr:colOff>
      <xdr:row>2</xdr:row>
      <xdr:rowOff>174752</xdr:rowOff>
    </xdr:to>
    <xdr:pic>
      <xdr:nvPicPr>
        <xdr:cNvPr id="3" name="Picture 2">
          <a:extLst>
            <a:ext uri="{FF2B5EF4-FFF2-40B4-BE49-F238E27FC236}">
              <a16:creationId xmlns:a16="http://schemas.microsoft.com/office/drawing/2014/main" id="{AD21052F-66B8-4E19-9E33-42C469E2EF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7334" y="21167"/>
          <a:ext cx="1629832" cy="5345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18E26-CCDB-4E5F-A641-A2B487E5B28B}">
  <sheetPr>
    <pageSetUpPr fitToPage="1"/>
  </sheetPr>
  <dimension ref="B4:F21"/>
  <sheetViews>
    <sheetView showGridLines="0" zoomScaleNormal="100" workbookViewId="0">
      <pane ySplit="3" topLeftCell="A4" activePane="bottomLeft" state="frozen"/>
      <selection pane="bottomLeft" activeCell="B4" sqref="B4"/>
    </sheetView>
  </sheetViews>
  <sheetFormatPr defaultColWidth="8.85546875" defaultRowHeight="15" x14ac:dyDescent="0.25"/>
  <cols>
    <col min="1" max="1" width="3.140625" customWidth="1"/>
    <col min="2" max="2" width="138.85546875" style="85" customWidth="1"/>
    <col min="3" max="3" width="15.42578125" style="111" hidden="1" customWidth="1"/>
    <col min="4" max="4" width="27.85546875" customWidth="1"/>
    <col min="5" max="5" width="33.5703125" customWidth="1"/>
    <col min="6" max="6" width="26.42578125" customWidth="1"/>
  </cols>
  <sheetData>
    <row r="4" spans="2:6" ht="39.75" customHeight="1" x14ac:dyDescent="0.25"/>
    <row r="5" spans="2:6" ht="15.75" x14ac:dyDescent="0.25">
      <c r="B5" s="109"/>
      <c r="C5" s="112"/>
    </row>
    <row r="6" spans="2:6" s="116" customFormat="1" ht="39.950000000000003" customHeight="1" x14ac:dyDescent="0.3">
      <c r="B6" s="117" t="s">
        <v>201</v>
      </c>
      <c r="C6" s="118"/>
      <c r="D6" s="119"/>
      <c r="E6" s="119"/>
      <c r="F6" s="119"/>
    </row>
    <row r="7" spans="2:6" ht="39.950000000000003" customHeight="1" x14ac:dyDescent="0.25">
      <c r="B7" s="110" t="s">
        <v>202</v>
      </c>
      <c r="C7" s="113"/>
      <c r="D7" s="63"/>
      <c r="E7" s="63"/>
      <c r="F7" s="63"/>
    </row>
    <row r="8" spans="2:6" s="116" customFormat="1" ht="39.950000000000003" customHeight="1" x14ac:dyDescent="0.3">
      <c r="B8" s="117" t="s">
        <v>203</v>
      </c>
      <c r="C8" s="118"/>
      <c r="D8" s="119"/>
      <c r="E8" s="119"/>
      <c r="F8" s="119"/>
    </row>
    <row r="9" spans="2:6" ht="39.950000000000003" customHeight="1" x14ac:dyDescent="0.25">
      <c r="B9" s="110" t="s">
        <v>204</v>
      </c>
      <c r="C9" s="114"/>
      <c r="D9" s="63"/>
      <c r="E9" s="63"/>
      <c r="F9" s="63"/>
    </row>
    <row r="10" spans="2:6" s="116" customFormat="1" ht="39.950000000000003" customHeight="1" x14ac:dyDescent="0.3">
      <c r="B10" s="117" t="s">
        <v>205</v>
      </c>
      <c r="C10" s="118"/>
      <c r="D10" s="119"/>
      <c r="E10" s="119"/>
      <c r="F10" s="119"/>
    </row>
    <row r="11" spans="2:6" ht="39.950000000000003" customHeight="1" x14ac:dyDescent="0.25">
      <c r="B11" s="110" t="s">
        <v>206</v>
      </c>
      <c r="C11" s="114"/>
      <c r="D11" s="63"/>
      <c r="E11" s="63"/>
      <c r="F11" s="63"/>
    </row>
    <row r="12" spans="2:6" s="116" customFormat="1" ht="39.950000000000003" customHeight="1" x14ac:dyDescent="0.3">
      <c r="B12" s="117" t="s">
        <v>207</v>
      </c>
      <c r="C12" s="118"/>
      <c r="D12" s="119"/>
      <c r="E12" s="119"/>
      <c r="F12" s="119"/>
    </row>
    <row r="13" spans="2:6" ht="39.950000000000003" customHeight="1" x14ac:dyDescent="0.25">
      <c r="B13" s="110" t="s">
        <v>208</v>
      </c>
      <c r="C13" s="114"/>
      <c r="D13" s="63"/>
      <c r="E13" s="63"/>
      <c r="F13" s="63"/>
    </row>
    <row r="14" spans="2:6" s="116" customFormat="1" ht="39.950000000000003" customHeight="1" x14ac:dyDescent="0.3">
      <c r="B14" s="117" t="s">
        <v>209</v>
      </c>
      <c r="C14" s="118"/>
      <c r="D14" s="119"/>
      <c r="E14" s="119"/>
      <c r="F14" s="119"/>
    </row>
    <row r="15" spans="2:6" ht="39.950000000000003" customHeight="1" x14ac:dyDescent="0.25">
      <c r="B15" s="110" t="s">
        <v>210</v>
      </c>
      <c r="C15" s="114"/>
      <c r="D15" s="63"/>
      <c r="E15" s="63"/>
      <c r="F15" s="63"/>
    </row>
    <row r="16" spans="2:6" s="116" customFormat="1" ht="39.950000000000003" customHeight="1" x14ac:dyDescent="0.3">
      <c r="B16" s="117" t="s">
        <v>211</v>
      </c>
      <c r="C16" s="118"/>
      <c r="D16" s="119"/>
      <c r="E16" s="119"/>
      <c r="F16" s="119"/>
    </row>
    <row r="17" spans="2:6" ht="39.950000000000003" customHeight="1" x14ac:dyDescent="0.25">
      <c r="B17" s="110" t="s">
        <v>212</v>
      </c>
      <c r="C17" s="114"/>
      <c r="D17" s="63"/>
      <c r="E17" s="63"/>
      <c r="F17" s="63"/>
    </row>
    <row r="18" spans="2:6" s="116" customFormat="1" ht="39.950000000000003" customHeight="1" x14ac:dyDescent="0.3">
      <c r="B18" s="117" t="s">
        <v>293</v>
      </c>
      <c r="C18" s="118"/>
      <c r="D18" s="119"/>
      <c r="E18" s="119"/>
      <c r="F18" s="119"/>
    </row>
    <row r="19" spans="2:6" ht="39.950000000000003" customHeight="1" x14ac:dyDescent="0.25">
      <c r="B19" s="110" t="s">
        <v>214</v>
      </c>
      <c r="C19" s="114"/>
      <c r="D19" s="63"/>
      <c r="E19" s="63"/>
      <c r="F19" s="63"/>
    </row>
    <row r="20" spans="2:6" s="116" customFormat="1" ht="39.950000000000003" customHeight="1" x14ac:dyDescent="0.3">
      <c r="B20" s="117" t="s">
        <v>292</v>
      </c>
      <c r="C20" s="118"/>
      <c r="D20" s="119"/>
      <c r="E20" s="119"/>
      <c r="F20" s="119"/>
    </row>
    <row r="21" spans="2:6" ht="39.950000000000003" customHeight="1" x14ac:dyDescent="0.25">
      <c r="B21" s="110" t="s">
        <v>213</v>
      </c>
      <c r="C21" s="114"/>
      <c r="D21" s="63"/>
      <c r="E21" s="63"/>
      <c r="F21" s="63"/>
    </row>
  </sheetData>
  <hyperlinks>
    <hyperlink ref="B8" location="'2.1 Personal Profile'!A1" display="Week 2 - Personal Profile 2.1" xr:uid="{9D63D647-CF37-4F88-88D0-84709DEB824C}"/>
    <hyperlink ref="B10" location="'2.2 a Key Contacts'!A1" display="Week 2 - Key Contacts 2.2-a" xr:uid="{43337E7D-D895-4CD5-9C9D-AB944A3FF6A5}"/>
    <hyperlink ref="B12" location="'2.2b Key Documents '!A1" display="Week 2 - Key Documents 2.2-b" xr:uid="{943829A2-0CB9-412A-9D99-10A36F7F4B7E}"/>
    <hyperlink ref="B14" location="'2.3 Assets'!A1" display="Week 2 - Assets 2.3" xr:uid="{8C425D99-9F6C-4632-97B9-235F599C524C}"/>
    <hyperlink ref="B16" location="'2.4 Alarms &amp; Locked Places'!A1" display="Week 2 - Locked Places 2.4" xr:uid="{589E674A-449A-41F7-8F05-79374514A5CB}"/>
    <hyperlink ref="B18" location="'2.6 Dependents and Pets'!A1" display="Week 2 - Dependents and Pets 2.6" xr:uid="{477AC5FD-CE7D-4033-AB51-75819831C9F6}"/>
    <hyperlink ref="B20" location="'2.8 Insurance &amp; Protection Plan'!A1" display="Week 2 - Insurance Policies and Protection Plans 2.8" xr:uid="{66896992-CB72-4076-97A8-5B47AB218D6E}"/>
    <hyperlink ref="B6" location="'Week 1 Your Goals'!A1" display="Week 1 - Your Goals" xr:uid="{47A11555-C49F-4ECF-9D93-2F53A8D04A84}"/>
  </hyperlinks>
  <printOptions horizontalCentered="1"/>
  <pageMargins left="0.45" right="0.45" top="0.25" bottom="0.5" header="0.3" footer="0.3"/>
  <pageSetup scale="68" orientation="portrait" r:id="rId1"/>
  <headerFooter>
    <oddFooter>&amp;L&amp;A&amp;C©Copyright 2025 Gorman &amp; Associates, Inc. &amp;R&amp;P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DE9BD-B0D3-4AF4-80AC-7BA0C97D5F66}">
  <sheetPr>
    <pageSetUpPr fitToPage="1"/>
  </sheetPr>
  <dimension ref="A1:C77"/>
  <sheetViews>
    <sheetView showGridLines="0" tabSelected="1" workbookViewId="0">
      <selection activeCell="B11" sqref="B11:B14"/>
    </sheetView>
  </sheetViews>
  <sheetFormatPr defaultRowHeight="15" x14ac:dyDescent="0.25"/>
  <cols>
    <col min="2" max="2" width="87.140625" bestFit="1" customWidth="1"/>
    <col min="3" max="3" width="111.5703125" bestFit="1" customWidth="1"/>
  </cols>
  <sheetData>
    <row r="1" spans="1:3" x14ac:dyDescent="0.25">
      <c r="C1" s="115" t="s">
        <v>369</v>
      </c>
    </row>
    <row r="2" spans="1:3" ht="32.25" customHeight="1" x14ac:dyDescent="0.25"/>
    <row r="3" spans="1:3" ht="15.75" x14ac:dyDescent="0.25">
      <c r="A3" s="60" t="s">
        <v>265</v>
      </c>
      <c r="B3" s="60" t="s">
        <v>368</v>
      </c>
      <c r="C3" s="60" t="s">
        <v>367</v>
      </c>
    </row>
    <row r="4" spans="1:3" x14ac:dyDescent="0.25">
      <c r="A4" s="108">
        <v>1</v>
      </c>
      <c r="B4" s="108" t="s">
        <v>366</v>
      </c>
      <c r="C4" s="120"/>
    </row>
    <row r="5" spans="1:3" x14ac:dyDescent="0.25">
      <c r="A5" s="108"/>
      <c r="B5" s="121"/>
      <c r="C5" s="120" t="s">
        <v>365</v>
      </c>
    </row>
    <row r="6" spans="1:3" x14ac:dyDescent="0.25">
      <c r="A6" s="108"/>
      <c r="B6" s="122"/>
      <c r="C6" s="120" t="s">
        <v>364</v>
      </c>
    </row>
    <row r="7" spans="1:3" x14ac:dyDescent="0.25">
      <c r="A7" s="108"/>
      <c r="B7" s="122"/>
      <c r="C7" s="120" t="s">
        <v>363</v>
      </c>
    </row>
    <row r="8" spans="1:3" x14ac:dyDescent="0.25">
      <c r="A8" s="108"/>
      <c r="B8" s="123"/>
      <c r="C8" s="120" t="s">
        <v>362</v>
      </c>
    </row>
    <row r="9" spans="1:3" x14ac:dyDescent="0.25">
      <c r="A9" s="108"/>
      <c r="B9" s="108"/>
      <c r="C9" s="120" t="s">
        <v>361</v>
      </c>
    </row>
    <row r="10" spans="1:3" x14ac:dyDescent="0.25">
      <c r="A10" s="108">
        <v>2</v>
      </c>
      <c r="B10" s="108" t="s">
        <v>360</v>
      </c>
      <c r="C10" s="120"/>
    </row>
    <row r="11" spans="1:3" x14ac:dyDescent="0.25">
      <c r="A11" s="108"/>
      <c r="B11" s="121"/>
      <c r="C11" s="120" t="s">
        <v>359</v>
      </c>
    </row>
    <row r="12" spans="1:3" x14ac:dyDescent="0.25">
      <c r="A12" s="108"/>
      <c r="B12" s="122"/>
      <c r="C12" s="120" t="s">
        <v>358</v>
      </c>
    </row>
    <row r="13" spans="1:3" x14ac:dyDescent="0.25">
      <c r="A13" s="108"/>
      <c r="B13" s="122"/>
      <c r="C13" s="120" t="s">
        <v>357</v>
      </c>
    </row>
    <row r="14" spans="1:3" x14ac:dyDescent="0.25">
      <c r="A14" s="108"/>
      <c r="B14" s="123"/>
      <c r="C14" s="120" t="s">
        <v>356</v>
      </c>
    </row>
    <row r="15" spans="1:3" x14ac:dyDescent="0.25">
      <c r="A15" s="108"/>
      <c r="B15" s="108"/>
      <c r="C15" s="120" t="s">
        <v>355</v>
      </c>
    </row>
    <row r="16" spans="1:3" x14ac:dyDescent="0.25">
      <c r="A16" s="108">
        <v>3</v>
      </c>
      <c r="B16" s="108" t="s">
        <v>354</v>
      </c>
      <c r="C16" s="120"/>
    </row>
    <row r="17" spans="1:3" x14ac:dyDescent="0.25">
      <c r="A17" s="108"/>
      <c r="B17" s="121"/>
      <c r="C17" s="120" t="s">
        <v>353</v>
      </c>
    </row>
    <row r="18" spans="1:3" x14ac:dyDescent="0.25">
      <c r="A18" s="108"/>
      <c r="B18" s="122"/>
      <c r="C18" s="120" t="s">
        <v>352</v>
      </c>
    </row>
    <row r="19" spans="1:3" x14ac:dyDescent="0.25">
      <c r="A19" s="108"/>
      <c r="B19" s="122"/>
      <c r="C19" s="120" t="s">
        <v>351</v>
      </c>
    </row>
    <row r="20" spans="1:3" x14ac:dyDescent="0.25">
      <c r="A20" s="108"/>
      <c r="B20" s="123"/>
      <c r="C20" s="120" t="s">
        <v>350</v>
      </c>
    </row>
    <row r="21" spans="1:3" x14ac:dyDescent="0.25">
      <c r="A21" s="108"/>
      <c r="B21" s="108"/>
      <c r="C21" s="120" t="s">
        <v>349</v>
      </c>
    </row>
    <row r="22" spans="1:3" x14ac:dyDescent="0.25">
      <c r="A22" s="108">
        <v>4</v>
      </c>
      <c r="B22" s="108" t="s">
        <v>348</v>
      </c>
      <c r="C22" s="120"/>
    </row>
    <row r="23" spans="1:3" x14ac:dyDescent="0.25">
      <c r="A23" s="108"/>
      <c r="B23" s="121"/>
      <c r="C23" s="120" t="s">
        <v>347</v>
      </c>
    </row>
    <row r="24" spans="1:3" x14ac:dyDescent="0.25">
      <c r="A24" s="108"/>
      <c r="B24" s="122"/>
      <c r="C24" s="120" t="s">
        <v>346</v>
      </c>
    </row>
    <row r="25" spans="1:3" x14ac:dyDescent="0.25">
      <c r="A25" s="108"/>
      <c r="B25" s="122"/>
      <c r="C25" s="120" t="s">
        <v>345</v>
      </c>
    </row>
    <row r="26" spans="1:3" x14ac:dyDescent="0.25">
      <c r="A26" s="108"/>
      <c r="B26" s="123"/>
      <c r="C26" s="120" t="s">
        <v>344</v>
      </c>
    </row>
    <row r="27" spans="1:3" x14ac:dyDescent="0.25">
      <c r="A27" s="108"/>
      <c r="B27" s="108"/>
      <c r="C27" s="120" t="s">
        <v>343</v>
      </c>
    </row>
    <row r="28" spans="1:3" x14ac:dyDescent="0.25">
      <c r="A28" s="108">
        <v>5</v>
      </c>
      <c r="B28" s="108" t="s">
        <v>342</v>
      </c>
      <c r="C28" s="120"/>
    </row>
    <row r="29" spans="1:3" x14ac:dyDescent="0.25">
      <c r="A29" s="108"/>
      <c r="B29" s="121"/>
      <c r="C29" s="120" t="s">
        <v>341</v>
      </c>
    </row>
    <row r="30" spans="1:3" x14ac:dyDescent="0.25">
      <c r="A30" s="108"/>
      <c r="B30" s="122"/>
      <c r="C30" s="120" t="s">
        <v>340</v>
      </c>
    </row>
    <row r="31" spans="1:3" x14ac:dyDescent="0.25">
      <c r="A31" s="108"/>
      <c r="B31" s="122"/>
      <c r="C31" s="120" t="s">
        <v>339</v>
      </c>
    </row>
    <row r="32" spans="1:3" x14ac:dyDescent="0.25">
      <c r="A32" s="108"/>
      <c r="B32" s="123"/>
      <c r="C32" s="120" t="s">
        <v>338</v>
      </c>
    </row>
    <row r="33" spans="1:3" x14ac:dyDescent="0.25">
      <c r="A33" s="108"/>
      <c r="B33" s="108"/>
      <c r="C33" s="120" t="s">
        <v>337</v>
      </c>
    </row>
    <row r="34" spans="1:3" x14ac:dyDescent="0.25">
      <c r="A34" s="108">
        <v>6</v>
      </c>
      <c r="B34" s="108" t="s">
        <v>336</v>
      </c>
      <c r="C34" s="120"/>
    </row>
    <row r="35" spans="1:3" x14ac:dyDescent="0.25">
      <c r="A35" s="108"/>
      <c r="B35" s="121"/>
      <c r="C35" s="120" t="s">
        <v>335</v>
      </c>
    </row>
    <row r="36" spans="1:3" x14ac:dyDescent="0.25">
      <c r="A36" s="108"/>
      <c r="B36" s="122"/>
      <c r="C36" s="120" t="s">
        <v>334</v>
      </c>
    </row>
    <row r="37" spans="1:3" x14ac:dyDescent="0.25">
      <c r="A37" s="108"/>
      <c r="B37" s="122"/>
      <c r="C37" s="120" t="s">
        <v>333</v>
      </c>
    </row>
    <row r="38" spans="1:3" x14ac:dyDescent="0.25">
      <c r="A38" s="108"/>
      <c r="B38" s="123"/>
      <c r="C38" s="120" t="s">
        <v>332</v>
      </c>
    </row>
    <row r="39" spans="1:3" x14ac:dyDescent="0.25">
      <c r="A39" s="108"/>
      <c r="B39" s="108"/>
      <c r="C39" s="120" t="s">
        <v>331</v>
      </c>
    </row>
    <row r="40" spans="1:3" x14ac:dyDescent="0.25">
      <c r="A40" s="108">
        <v>7</v>
      </c>
      <c r="B40" s="108" t="s">
        <v>330</v>
      </c>
      <c r="C40" s="120"/>
    </row>
    <row r="41" spans="1:3" x14ac:dyDescent="0.25">
      <c r="A41" s="108"/>
      <c r="B41" s="121"/>
      <c r="C41" s="120" t="s">
        <v>329</v>
      </c>
    </row>
    <row r="42" spans="1:3" x14ac:dyDescent="0.25">
      <c r="A42" s="108"/>
      <c r="B42" s="122"/>
      <c r="C42" s="120" t="s">
        <v>328</v>
      </c>
    </row>
    <row r="43" spans="1:3" x14ac:dyDescent="0.25">
      <c r="A43" s="108"/>
      <c r="B43" s="122"/>
      <c r="C43" s="120" t="s">
        <v>327</v>
      </c>
    </row>
    <row r="44" spans="1:3" x14ac:dyDescent="0.25">
      <c r="A44" s="108"/>
      <c r="B44" s="123"/>
      <c r="C44" s="120" t="s">
        <v>326</v>
      </c>
    </row>
    <row r="45" spans="1:3" x14ac:dyDescent="0.25">
      <c r="A45" s="108"/>
      <c r="B45" s="108"/>
      <c r="C45" s="120" t="s">
        <v>325</v>
      </c>
    </row>
    <row r="46" spans="1:3" x14ac:dyDescent="0.25">
      <c r="A46" s="108">
        <v>8</v>
      </c>
      <c r="B46" s="108" t="s">
        <v>324</v>
      </c>
      <c r="C46" s="120"/>
    </row>
    <row r="47" spans="1:3" x14ac:dyDescent="0.25">
      <c r="A47" s="108"/>
      <c r="B47" s="121"/>
      <c r="C47" s="120" t="s">
        <v>323</v>
      </c>
    </row>
    <row r="48" spans="1:3" x14ac:dyDescent="0.25">
      <c r="A48" s="108"/>
      <c r="B48" s="122"/>
      <c r="C48" s="120" t="s">
        <v>322</v>
      </c>
    </row>
    <row r="49" spans="1:3" x14ac:dyDescent="0.25">
      <c r="A49" s="108"/>
      <c r="B49" s="122"/>
      <c r="C49" s="120" t="s">
        <v>321</v>
      </c>
    </row>
    <row r="50" spans="1:3" x14ac:dyDescent="0.25">
      <c r="A50" s="108"/>
      <c r="B50" s="123"/>
      <c r="C50" s="120"/>
    </row>
    <row r="51" spans="1:3" x14ac:dyDescent="0.25">
      <c r="A51" s="108">
        <v>9</v>
      </c>
      <c r="B51" s="108" t="s">
        <v>320</v>
      </c>
      <c r="C51" s="120"/>
    </row>
    <row r="52" spans="1:3" x14ac:dyDescent="0.25">
      <c r="A52" s="108"/>
      <c r="B52" s="121"/>
      <c r="C52" s="120" t="s">
        <v>319</v>
      </c>
    </row>
    <row r="53" spans="1:3" x14ac:dyDescent="0.25">
      <c r="A53" s="108"/>
      <c r="B53" s="122"/>
      <c r="C53" s="120" t="s">
        <v>318</v>
      </c>
    </row>
    <row r="54" spans="1:3" x14ac:dyDescent="0.25">
      <c r="A54" s="108"/>
      <c r="B54" s="122"/>
      <c r="C54" s="120" t="s">
        <v>317</v>
      </c>
    </row>
    <row r="55" spans="1:3" x14ac:dyDescent="0.25">
      <c r="A55" s="108"/>
      <c r="B55" s="123"/>
      <c r="C55" s="120"/>
    </row>
    <row r="56" spans="1:3" x14ac:dyDescent="0.25">
      <c r="A56" s="108">
        <v>10</v>
      </c>
      <c r="B56" s="108" t="s">
        <v>316</v>
      </c>
      <c r="C56" s="120"/>
    </row>
    <row r="57" spans="1:3" x14ac:dyDescent="0.25">
      <c r="A57" s="108"/>
      <c r="B57" s="121"/>
      <c r="C57" s="120" t="s">
        <v>315</v>
      </c>
    </row>
    <row r="58" spans="1:3" x14ac:dyDescent="0.25">
      <c r="A58" s="108"/>
      <c r="B58" s="122"/>
      <c r="C58" s="120" t="s">
        <v>314</v>
      </c>
    </row>
    <row r="59" spans="1:3" x14ac:dyDescent="0.25">
      <c r="A59" s="108"/>
      <c r="B59" s="122"/>
      <c r="C59" s="120" t="s">
        <v>313</v>
      </c>
    </row>
    <row r="60" spans="1:3" x14ac:dyDescent="0.25">
      <c r="A60" s="108"/>
      <c r="B60" s="123"/>
      <c r="C60" s="120"/>
    </row>
    <row r="61" spans="1:3" x14ac:dyDescent="0.25">
      <c r="A61" s="108">
        <v>11</v>
      </c>
      <c r="B61" s="108" t="s">
        <v>312</v>
      </c>
      <c r="C61" s="120"/>
    </row>
    <row r="62" spans="1:3" x14ac:dyDescent="0.25">
      <c r="A62" s="108"/>
      <c r="B62" s="121"/>
      <c r="C62" s="120" t="s">
        <v>311</v>
      </c>
    </row>
    <row r="63" spans="1:3" x14ac:dyDescent="0.25">
      <c r="A63" s="108"/>
      <c r="B63" s="122"/>
      <c r="C63" s="120" t="s">
        <v>310</v>
      </c>
    </row>
    <row r="64" spans="1:3" x14ac:dyDescent="0.25">
      <c r="A64" s="108"/>
      <c r="B64" s="122"/>
      <c r="C64" s="120" t="s">
        <v>309</v>
      </c>
    </row>
    <row r="65" spans="1:3" x14ac:dyDescent="0.25">
      <c r="A65" s="108"/>
      <c r="B65" s="123"/>
      <c r="C65" s="120"/>
    </row>
    <row r="66" spans="1:3" x14ac:dyDescent="0.25">
      <c r="A66" s="108">
        <v>12</v>
      </c>
      <c r="B66" s="108" t="s">
        <v>308</v>
      </c>
      <c r="C66" s="120"/>
    </row>
    <row r="67" spans="1:3" x14ac:dyDescent="0.25">
      <c r="A67" s="108"/>
      <c r="B67" s="121"/>
      <c r="C67" s="120" t="s">
        <v>307</v>
      </c>
    </row>
    <row r="68" spans="1:3" x14ac:dyDescent="0.25">
      <c r="A68" s="108"/>
      <c r="B68" s="122"/>
      <c r="C68" s="120" t="s">
        <v>306</v>
      </c>
    </row>
    <row r="69" spans="1:3" x14ac:dyDescent="0.25">
      <c r="A69" s="108"/>
      <c r="B69" s="122"/>
      <c r="C69" s="120" t="s">
        <v>305</v>
      </c>
    </row>
    <row r="70" spans="1:3" x14ac:dyDescent="0.25">
      <c r="A70" s="108"/>
      <c r="B70" s="123"/>
      <c r="C70" s="120"/>
    </row>
    <row r="71" spans="1:3" x14ac:dyDescent="0.25">
      <c r="A71" s="108">
        <v>13</v>
      </c>
      <c r="B71" s="108" t="s">
        <v>304</v>
      </c>
      <c r="C71" s="120"/>
    </row>
    <row r="72" spans="1:3" x14ac:dyDescent="0.25">
      <c r="A72" s="108"/>
      <c r="B72" s="121"/>
      <c r="C72" s="120" t="s">
        <v>303</v>
      </c>
    </row>
    <row r="73" spans="1:3" x14ac:dyDescent="0.25">
      <c r="A73" s="108"/>
      <c r="B73" s="122"/>
      <c r="C73" s="120" t="s">
        <v>302</v>
      </c>
    </row>
    <row r="74" spans="1:3" x14ac:dyDescent="0.25">
      <c r="A74" s="108"/>
      <c r="B74" s="122"/>
      <c r="C74" s="120" t="s">
        <v>301</v>
      </c>
    </row>
    <row r="75" spans="1:3" x14ac:dyDescent="0.25">
      <c r="A75" s="108"/>
      <c r="B75" s="123"/>
      <c r="C75" s="120"/>
    </row>
    <row r="76" spans="1:3" x14ac:dyDescent="0.25">
      <c r="C76" s="120"/>
    </row>
    <row r="77" spans="1:3" x14ac:dyDescent="0.25">
      <c r="C77" s="120"/>
    </row>
  </sheetData>
  <mergeCells count="13">
    <mergeCell ref="B35:B38"/>
    <mergeCell ref="B5:B8"/>
    <mergeCell ref="B11:B14"/>
    <mergeCell ref="B17:B20"/>
    <mergeCell ref="B23:B26"/>
    <mergeCell ref="B29:B32"/>
    <mergeCell ref="B72:B75"/>
    <mergeCell ref="B41:B44"/>
    <mergeCell ref="B47:B50"/>
    <mergeCell ref="B52:B55"/>
    <mergeCell ref="B57:B60"/>
    <mergeCell ref="B62:B65"/>
    <mergeCell ref="B67:B70"/>
  </mergeCells>
  <hyperlinks>
    <hyperlink ref="C1" location="'Tools CONTENTS'!A1" display="Go CONTENTS" xr:uid="{87BB47C9-CEC6-4202-96C8-C0DBB077EF57}"/>
  </hyperlinks>
  <printOptions horizontalCentered="1"/>
  <pageMargins left="0.2" right="0.2" top="0.25" bottom="0.25" header="0.3" footer="0.3"/>
  <pageSetup fitToHeight="2" orientation="portrait" r:id="rId1"/>
  <headerFooter>
    <oddFooter>&amp;L&amp;A&amp;C©Copyright 2025 Gorman &amp; Associates, Inc. &amp;R&amp;P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8353C-FB51-4704-A7BE-3882E40816A8}">
  <sheetPr>
    <pageSetUpPr fitToPage="1"/>
  </sheetPr>
  <dimension ref="B2:G84"/>
  <sheetViews>
    <sheetView showGridLines="0" zoomScaleNormal="100" workbookViewId="0">
      <pane ySplit="3" topLeftCell="A4" activePane="bottomLeft" state="frozen"/>
      <selection pane="bottomLeft" activeCell="D2" sqref="D2"/>
    </sheetView>
  </sheetViews>
  <sheetFormatPr defaultColWidth="8.85546875" defaultRowHeight="15" x14ac:dyDescent="0.25"/>
  <cols>
    <col min="1" max="1" width="3.140625" customWidth="1"/>
    <col min="2" max="2" width="58.7109375" customWidth="1"/>
    <col min="3" max="4" width="35.7109375" customWidth="1"/>
    <col min="5" max="5" width="27.85546875" customWidth="1"/>
    <col min="6" max="6" width="33.5703125" customWidth="1"/>
    <col min="7" max="7" width="26.42578125" customWidth="1"/>
  </cols>
  <sheetData>
    <row r="2" spans="2:7" x14ac:dyDescent="0.25">
      <c r="D2" s="115" t="s">
        <v>369</v>
      </c>
    </row>
    <row r="5" spans="2:7" ht="15.75" x14ac:dyDescent="0.25">
      <c r="B5" s="60" t="s">
        <v>114</v>
      </c>
      <c r="C5" s="60" t="s">
        <v>115</v>
      </c>
      <c r="D5" s="60" t="s">
        <v>116</v>
      </c>
    </row>
    <row r="6" spans="2:7" ht="30" customHeight="1" x14ac:dyDescent="0.25">
      <c r="B6" s="61" t="s">
        <v>117</v>
      </c>
      <c r="C6" s="62"/>
      <c r="D6" s="62"/>
      <c r="E6" s="63"/>
      <c r="F6" s="63"/>
      <c r="G6" s="63"/>
    </row>
    <row r="7" spans="2:7" ht="30" customHeight="1" x14ac:dyDescent="0.25">
      <c r="B7" s="64" t="s">
        <v>118</v>
      </c>
      <c r="C7" s="62"/>
      <c r="D7" s="62"/>
      <c r="E7" s="63"/>
      <c r="F7" s="63"/>
      <c r="G7" s="63"/>
    </row>
    <row r="8" spans="2:7" ht="30" customHeight="1" x14ac:dyDescent="0.25">
      <c r="B8" s="64" t="s">
        <v>119</v>
      </c>
      <c r="C8" s="62"/>
      <c r="D8" s="62"/>
      <c r="E8" s="63"/>
      <c r="F8" s="63"/>
      <c r="G8" s="63"/>
    </row>
    <row r="9" spans="2:7" ht="30" customHeight="1" x14ac:dyDescent="0.25">
      <c r="B9" s="64" t="s">
        <v>120</v>
      </c>
      <c r="C9" s="65"/>
      <c r="D9" s="65"/>
      <c r="E9" s="63"/>
      <c r="F9" s="63"/>
      <c r="G9" s="63"/>
    </row>
    <row r="10" spans="2:7" ht="30" customHeight="1" x14ac:dyDescent="0.25">
      <c r="B10" s="64" t="s">
        <v>121</v>
      </c>
      <c r="C10" s="62"/>
      <c r="D10" s="62"/>
      <c r="E10" s="63"/>
      <c r="F10" s="63"/>
      <c r="G10" s="63"/>
    </row>
    <row r="11" spans="2:7" ht="30" customHeight="1" x14ac:dyDescent="0.25">
      <c r="B11" s="64" t="s">
        <v>122</v>
      </c>
      <c r="C11" s="66"/>
      <c r="D11" s="66"/>
      <c r="E11" s="63"/>
      <c r="F11" s="63"/>
      <c r="G11" s="63"/>
    </row>
    <row r="12" spans="2:7" ht="30" customHeight="1" x14ac:dyDescent="0.25">
      <c r="B12" s="64" t="s">
        <v>123</v>
      </c>
      <c r="C12" s="62"/>
      <c r="D12" s="62"/>
      <c r="E12" s="63"/>
      <c r="F12" s="63"/>
      <c r="G12" s="63"/>
    </row>
    <row r="13" spans="2:7" ht="30" customHeight="1" x14ac:dyDescent="0.25">
      <c r="B13" s="64" t="s">
        <v>124</v>
      </c>
      <c r="C13" s="62"/>
      <c r="D13" s="62"/>
      <c r="E13" s="63"/>
      <c r="F13" s="63"/>
      <c r="G13" s="63"/>
    </row>
    <row r="14" spans="2:7" ht="30" customHeight="1" x14ac:dyDescent="0.25">
      <c r="B14" s="64" t="s">
        <v>125</v>
      </c>
      <c r="C14" s="62"/>
      <c r="D14" s="62"/>
      <c r="E14" s="63"/>
      <c r="F14" s="63"/>
      <c r="G14" s="63"/>
    </row>
    <row r="15" spans="2:7" ht="30" customHeight="1" x14ac:dyDescent="0.25">
      <c r="B15" s="64" t="s">
        <v>126</v>
      </c>
      <c r="C15" s="62"/>
      <c r="D15" s="62"/>
      <c r="E15" s="63"/>
      <c r="F15" s="63"/>
      <c r="G15" s="63"/>
    </row>
    <row r="16" spans="2:7" ht="30" customHeight="1" x14ac:dyDescent="0.25">
      <c r="B16" s="64" t="s">
        <v>127</v>
      </c>
      <c r="C16" s="62"/>
      <c r="D16" s="62"/>
      <c r="E16" s="63"/>
      <c r="F16" s="63"/>
      <c r="G16" s="63"/>
    </row>
    <row r="17" spans="2:7" ht="30" customHeight="1" x14ac:dyDescent="0.25">
      <c r="B17" s="64" t="s">
        <v>128</v>
      </c>
      <c r="C17" s="62"/>
      <c r="D17" s="62"/>
      <c r="E17" s="63"/>
      <c r="F17" s="63"/>
      <c r="G17" s="63"/>
    </row>
    <row r="18" spans="2:7" ht="30" customHeight="1" x14ac:dyDescent="0.25">
      <c r="B18" s="64" t="s">
        <v>129</v>
      </c>
      <c r="C18" s="62"/>
      <c r="D18" s="62"/>
      <c r="E18" s="63"/>
      <c r="F18" s="63"/>
      <c r="G18" s="63"/>
    </row>
    <row r="19" spans="2:7" ht="30" customHeight="1" x14ac:dyDescent="0.25">
      <c r="B19" s="64" t="s">
        <v>130</v>
      </c>
      <c r="C19" s="62"/>
      <c r="D19" s="62"/>
      <c r="E19" s="63"/>
      <c r="F19" s="63"/>
      <c r="G19" s="63"/>
    </row>
    <row r="20" spans="2:7" ht="30" customHeight="1" x14ac:dyDescent="0.25">
      <c r="B20" s="64" t="s">
        <v>131</v>
      </c>
      <c r="C20" s="62"/>
      <c r="D20" s="62"/>
      <c r="E20" s="63"/>
      <c r="F20" s="63"/>
      <c r="G20" s="63"/>
    </row>
    <row r="21" spans="2:7" ht="30" customHeight="1" x14ac:dyDescent="0.25">
      <c r="B21" s="64" t="s">
        <v>132</v>
      </c>
      <c r="C21" s="62"/>
      <c r="D21" s="62"/>
      <c r="E21" s="63"/>
      <c r="F21" s="63"/>
      <c r="G21" s="63"/>
    </row>
    <row r="22" spans="2:7" ht="30" customHeight="1" x14ac:dyDescent="0.25">
      <c r="B22" s="64" t="s">
        <v>133</v>
      </c>
      <c r="C22" s="62"/>
      <c r="D22" s="62"/>
      <c r="E22" s="63"/>
      <c r="F22" s="63"/>
      <c r="G22" s="63"/>
    </row>
    <row r="23" spans="2:7" ht="30" customHeight="1" x14ac:dyDescent="0.25">
      <c r="B23" s="64" t="s">
        <v>134</v>
      </c>
      <c r="C23" s="62"/>
      <c r="D23" s="62"/>
      <c r="E23" s="63"/>
      <c r="F23" s="63"/>
      <c r="G23" s="63"/>
    </row>
    <row r="24" spans="2:7" ht="30" customHeight="1" x14ac:dyDescent="0.25">
      <c r="B24" s="64" t="s">
        <v>135</v>
      </c>
      <c r="C24" s="62"/>
      <c r="D24" s="62"/>
      <c r="E24" s="63"/>
      <c r="F24" s="63"/>
      <c r="G24" s="63"/>
    </row>
    <row r="25" spans="2:7" ht="30" customHeight="1" x14ac:dyDescent="0.25">
      <c r="B25" s="64" t="s">
        <v>136</v>
      </c>
      <c r="C25" s="62"/>
      <c r="D25" s="62"/>
      <c r="E25" s="63"/>
      <c r="F25" s="63"/>
      <c r="G25" s="63"/>
    </row>
    <row r="26" spans="2:7" ht="30" customHeight="1" x14ac:dyDescent="0.25">
      <c r="B26" s="64" t="s">
        <v>137</v>
      </c>
      <c r="C26" s="62"/>
      <c r="D26" s="62"/>
      <c r="E26" s="63"/>
      <c r="F26" s="63"/>
      <c r="G26" s="63"/>
    </row>
    <row r="27" spans="2:7" ht="39.950000000000003" customHeight="1" x14ac:dyDescent="0.25">
      <c r="C27" s="63"/>
      <c r="D27" s="63"/>
      <c r="E27" s="67"/>
      <c r="F27" s="63"/>
      <c r="G27" s="63"/>
    </row>
    <row r="28" spans="2:7" ht="16.5" customHeight="1" x14ac:dyDescent="0.25">
      <c r="B28" s="60" t="s">
        <v>138</v>
      </c>
      <c r="C28" s="60" t="s">
        <v>139</v>
      </c>
      <c r="D28" s="60" t="s">
        <v>140</v>
      </c>
      <c r="E28" s="60" t="s">
        <v>141</v>
      </c>
      <c r="F28" s="60" t="s">
        <v>142</v>
      </c>
      <c r="G28" s="60" t="s">
        <v>143</v>
      </c>
    </row>
    <row r="29" spans="2:7" ht="30" customHeight="1" x14ac:dyDescent="0.25">
      <c r="B29" s="64" t="s">
        <v>144</v>
      </c>
      <c r="C29" s="62"/>
      <c r="D29" s="62"/>
      <c r="E29" s="62"/>
      <c r="F29" s="62"/>
      <c r="G29" s="62"/>
    </row>
    <row r="30" spans="2:7" ht="30" customHeight="1" x14ac:dyDescent="0.25">
      <c r="B30" s="64" t="s">
        <v>145</v>
      </c>
      <c r="C30" s="62"/>
      <c r="D30" s="62"/>
      <c r="E30" s="62"/>
      <c r="F30" s="62"/>
      <c r="G30" s="62"/>
    </row>
    <row r="31" spans="2:7" ht="30" customHeight="1" x14ac:dyDescent="0.25">
      <c r="B31" s="64" t="s">
        <v>146</v>
      </c>
      <c r="C31" s="68"/>
      <c r="D31" s="62"/>
      <c r="E31" s="62"/>
      <c r="F31" s="62"/>
      <c r="G31" s="62"/>
    </row>
    <row r="32" spans="2:7" ht="30" customHeight="1" x14ac:dyDescent="0.25">
      <c r="B32" s="64" t="s">
        <v>147</v>
      </c>
      <c r="C32" s="62"/>
      <c r="D32" s="62"/>
      <c r="E32" s="62"/>
      <c r="F32" s="62"/>
      <c r="G32" s="62"/>
    </row>
    <row r="33" spans="2:7" ht="30" customHeight="1" x14ac:dyDescent="0.25">
      <c r="B33" s="64" t="s">
        <v>148</v>
      </c>
      <c r="C33" s="62"/>
      <c r="D33" s="62"/>
      <c r="E33" s="62"/>
      <c r="F33" s="62"/>
      <c r="G33" s="62"/>
    </row>
    <row r="34" spans="2:7" ht="30" customHeight="1" x14ac:dyDescent="0.25">
      <c r="B34" s="64" t="s">
        <v>149</v>
      </c>
      <c r="C34" s="62"/>
      <c r="D34" s="62"/>
      <c r="E34" s="62"/>
      <c r="F34" s="62"/>
      <c r="G34" s="62"/>
    </row>
    <row r="35" spans="2:7" ht="30" customHeight="1" x14ac:dyDescent="0.25">
      <c r="B35" s="64" t="s">
        <v>150</v>
      </c>
      <c r="C35" s="62"/>
      <c r="D35" s="62"/>
      <c r="E35" s="62"/>
      <c r="F35" s="62"/>
      <c r="G35" s="62"/>
    </row>
    <row r="36" spans="2:7" ht="30" customHeight="1" x14ac:dyDescent="0.25">
      <c r="B36" s="64" t="s">
        <v>121</v>
      </c>
      <c r="C36" s="62"/>
      <c r="D36" s="62"/>
      <c r="E36" s="62"/>
      <c r="F36" s="62"/>
      <c r="G36" s="62"/>
    </row>
    <row r="37" spans="2:7" ht="30" customHeight="1" x14ac:dyDescent="0.25">
      <c r="B37" s="64" t="s">
        <v>122</v>
      </c>
      <c r="C37" s="66"/>
      <c r="D37" s="66"/>
      <c r="E37" s="66"/>
      <c r="F37" s="66"/>
      <c r="G37" s="66"/>
    </row>
    <row r="38" spans="2:7" ht="30" customHeight="1" x14ac:dyDescent="0.25">
      <c r="B38" s="64" t="s">
        <v>126</v>
      </c>
      <c r="C38" s="62"/>
      <c r="D38" s="62"/>
      <c r="E38" s="62"/>
      <c r="F38" s="62"/>
      <c r="G38" s="62"/>
    </row>
    <row r="39" spans="2:7" ht="30" customHeight="1" x14ac:dyDescent="0.25">
      <c r="B39" s="64" t="s">
        <v>151</v>
      </c>
      <c r="C39" s="62"/>
      <c r="D39" s="62"/>
      <c r="E39" s="62"/>
      <c r="F39" s="62"/>
      <c r="G39" s="62"/>
    </row>
    <row r="40" spans="2:7" ht="30" customHeight="1" x14ac:dyDescent="0.25">
      <c r="B40" s="64" t="s">
        <v>152</v>
      </c>
      <c r="C40" s="62"/>
      <c r="D40" s="62"/>
      <c r="E40" s="62"/>
      <c r="F40" s="62"/>
      <c r="G40" s="62"/>
    </row>
    <row r="41" spans="2:7" ht="30" customHeight="1" x14ac:dyDescent="0.25">
      <c r="B41" s="64" t="s">
        <v>153</v>
      </c>
      <c r="C41" s="62"/>
      <c r="D41" s="62"/>
      <c r="E41" s="62"/>
      <c r="F41" s="62"/>
      <c r="G41" s="62"/>
    </row>
    <row r="42" spans="2:7" ht="30" customHeight="1" x14ac:dyDescent="0.25">
      <c r="B42" s="64" t="s">
        <v>154</v>
      </c>
      <c r="C42" s="62"/>
      <c r="D42" s="62"/>
      <c r="E42" s="62"/>
      <c r="F42" s="62"/>
      <c r="G42" s="62"/>
    </row>
    <row r="43" spans="2:7" ht="30" customHeight="1" x14ac:dyDescent="0.25">
      <c r="B43" s="64" t="s">
        <v>155</v>
      </c>
      <c r="C43" s="62"/>
      <c r="D43" s="62"/>
      <c r="E43" s="62"/>
      <c r="F43" s="62"/>
      <c r="G43" s="62"/>
    </row>
    <row r="44" spans="2:7" ht="39.75" hidden="1" customHeight="1" x14ac:dyDescent="0.25">
      <c r="B44" s="69" t="s">
        <v>156</v>
      </c>
      <c r="C44" s="70" t="s">
        <v>157</v>
      </c>
      <c r="D44" s="70" t="s">
        <v>157</v>
      </c>
      <c r="E44" s="70"/>
      <c r="F44" s="70"/>
      <c r="G44" s="70"/>
    </row>
    <row r="45" spans="2:7" ht="39.75" hidden="1" customHeight="1" x14ac:dyDescent="0.25">
      <c r="B45" s="71" t="s">
        <v>158</v>
      </c>
      <c r="C45" s="72" t="s">
        <v>157</v>
      </c>
      <c r="D45" s="72" t="s">
        <v>157</v>
      </c>
      <c r="E45" s="72"/>
      <c r="F45" s="72"/>
      <c r="G45" s="72"/>
    </row>
    <row r="46" spans="2:7" ht="39.75" hidden="1" customHeight="1" x14ac:dyDescent="0.25">
      <c r="B46" s="69" t="s">
        <v>159</v>
      </c>
      <c r="C46" s="70" t="s">
        <v>157</v>
      </c>
      <c r="D46" s="70" t="s">
        <v>157</v>
      </c>
      <c r="E46" s="70"/>
      <c r="F46" s="70"/>
      <c r="G46" s="70"/>
    </row>
    <row r="47" spans="2:7" ht="39.75" hidden="1" customHeight="1" x14ac:dyDescent="0.25">
      <c r="B47" s="71" t="s">
        <v>121</v>
      </c>
      <c r="C47" s="72" t="s">
        <v>157</v>
      </c>
      <c r="D47" s="72" t="s">
        <v>157</v>
      </c>
      <c r="E47" s="72"/>
      <c r="F47" s="72"/>
      <c r="G47" s="72"/>
    </row>
    <row r="48" spans="2:7" ht="39.950000000000003" customHeight="1" x14ac:dyDescent="0.25">
      <c r="C48" s="63"/>
      <c r="D48" s="63"/>
      <c r="E48" s="63"/>
      <c r="F48" s="63"/>
      <c r="G48" s="63"/>
    </row>
    <row r="49" spans="2:7" ht="16.5" thickBot="1" x14ac:dyDescent="0.3">
      <c r="B49" s="60" t="s">
        <v>160</v>
      </c>
      <c r="C49" s="60" t="s">
        <v>115</v>
      </c>
      <c r="D49" s="60" t="s">
        <v>116</v>
      </c>
      <c r="E49" s="63"/>
      <c r="F49" s="63"/>
      <c r="G49" s="63"/>
    </row>
    <row r="50" spans="2:7" ht="30" customHeight="1" x14ac:dyDescent="0.25">
      <c r="B50" s="73" t="s">
        <v>161</v>
      </c>
      <c r="C50" s="74"/>
      <c r="D50" s="75"/>
      <c r="E50" s="63"/>
      <c r="F50" s="63"/>
      <c r="G50" s="63"/>
    </row>
    <row r="51" spans="2:7" ht="30" customHeight="1" thickBot="1" x14ac:dyDescent="0.3">
      <c r="B51" s="76" t="s">
        <v>162</v>
      </c>
      <c r="C51" s="77"/>
      <c r="D51" s="78"/>
      <c r="E51" s="63"/>
      <c r="F51" s="63"/>
      <c r="G51" s="63"/>
    </row>
    <row r="52" spans="2:7" ht="30" customHeight="1" x14ac:dyDescent="0.25">
      <c r="B52" s="73" t="s">
        <v>163</v>
      </c>
      <c r="C52" s="74"/>
      <c r="D52" s="75"/>
      <c r="E52" s="63"/>
      <c r="F52" s="63"/>
      <c r="G52" s="63"/>
    </row>
    <row r="53" spans="2:7" ht="30" customHeight="1" thickBot="1" x14ac:dyDescent="0.3">
      <c r="B53" s="79" t="s">
        <v>164</v>
      </c>
      <c r="C53" s="80"/>
      <c r="D53" s="81"/>
      <c r="E53" s="63"/>
      <c r="F53" s="63"/>
      <c r="G53" s="63"/>
    </row>
    <row r="54" spans="2:7" ht="30" customHeight="1" x14ac:dyDescent="0.25">
      <c r="B54" s="76" t="s">
        <v>165</v>
      </c>
      <c r="C54" s="77"/>
      <c r="D54" s="78"/>
      <c r="E54" s="63"/>
      <c r="F54" s="63"/>
      <c r="G54" s="63"/>
    </row>
    <row r="55" spans="2:7" ht="30" customHeight="1" x14ac:dyDescent="0.25">
      <c r="B55" s="76" t="s">
        <v>166</v>
      </c>
      <c r="C55" s="77"/>
      <c r="D55" s="78"/>
      <c r="E55" s="63"/>
      <c r="F55" s="63"/>
      <c r="G55" s="63"/>
    </row>
    <row r="56" spans="2:7" ht="30" customHeight="1" thickBot="1" x14ac:dyDescent="0.3">
      <c r="B56" s="79" t="s">
        <v>167</v>
      </c>
      <c r="C56" s="82"/>
      <c r="D56" s="83"/>
      <c r="E56" s="63"/>
      <c r="F56" s="63"/>
      <c r="G56" s="63"/>
    </row>
    <row r="57" spans="2:7" ht="30" customHeight="1" x14ac:dyDescent="0.25">
      <c r="B57" s="73" t="s">
        <v>168</v>
      </c>
      <c r="C57" s="74"/>
      <c r="D57" s="75"/>
      <c r="E57" s="63"/>
      <c r="F57" s="63"/>
      <c r="G57" s="63"/>
    </row>
    <row r="58" spans="2:7" ht="30" customHeight="1" x14ac:dyDescent="0.25">
      <c r="B58" s="76" t="s">
        <v>169</v>
      </c>
      <c r="C58" s="77"/>
      <c r="D58" s="78"/>
      <c r="E58" s="63"/>
      <c r="F58" s="63"/>
      <c r="G58" s="63"/>
    </row>
    <row r="59" spans="2:7" ht="30" customHeight="1" thickBot="1" x14ac:dyDescent="0.3">
      <c r="B59" s="79" t="s">
        <v>170</v>
      </c>
      <c r="C59" s="82"/>
      <c r="D59" s="83"/>
      <c r="E59" s="63"/>
      <c r="F59" s="63"/>
      <c r="G59" s="63"/>
    </row>
    <row r="60" spans="2:7" ht="30" customHeight="1" x14ac:dyDescent="0.25">
      <c r="B60" s="73" t="s">
        <v>171</v>
      </c>
      <c r="C60" s="74"/>
      <c r="D60" s="75"/>
      <c r="E60" s="63"/>
      <c r="F60" s="63"/>
      <c r="G60" s="63"/>
    </row>
    <row r="61" spans="2:7" ht="30" customHeight="1" x14ac:dyDescent="0.25">
      <c r="B61" s="76" t="s">
        <v>172</v>
      </c>
      <c r="C61" s="77"/>
      <c r="D61" s="78"/>
      <c r="E61" s="63"/>
      <c r="F61" s="63"/>
      <c r="G61" s="63"/>
    </row>
    <row r="62" spans="2:7" ht="30" customHeight="1" thickBot="1" x14ac:dyDescent="0.3">
      <c r="B62" s="79" t="s">
        <v>173</v>
      </c>
      <c r="C62" s="82"/>
      <c r="D62" s="83"/>
      <c r="E62" s="63"/>
      <c r="F62" s="63"/>
      <c r="G62" s="63"/>
    </row>
    <row r="63" spans="2:7" ht="30" customHeight="1" x14ac:dyDescent="0.25">
      <c r="B63" s="73" t="s">
        <v>174</v>
      </c>
      <c r="C63" s="74"/>
      <c r="D63" s="75"/>
      <c r="E63" s="63"/>
      <c r="F63" s="63"/>
      <c r="G63" s="63"/>
    </row>
    <row r="64" spans="2:7" ht="30" customHeight="1" x14ac:dyDescent="0.25">
      <c r="B64" s="76" t="s">
        <v>175</v>
      </c>
      <c r="C64" s="77"/>
      <c r="D64" s="78"/>
      <c r="E64" s="63"/>
      <c r="F64" s="63"/>
      <c r="G64" s="63"/>
    </row>
    <row r="65" spans="2:7" ht="30" customHeight="1" thickBot="1" x14ac:dyDescent="0.3">
      <c r="B65" s="79" t="s">
        <v>176</v>
      </c>
      <c r="C65" s="82"/>
      <c r="D65" s="83"/>
      <c r="E65" s="63"/>
      <c r="F65" s="63"/>
      <c r="G65" s="63"/>
    </row>
    <row r="66" spans="2:7" ht="30" hidden="1" customHeight="1" x14ac:dyDescent="0.25">
      <c r="B66" s="84" t="s">
        <v>177</v>
      </c>
      <c r="C66" s="63"/>
      <c r="D66" s="63" t="s">
        <v>178</v>
      </c>
      <c r="E66" s="63"/>
      <c r="F66" s="63"/>
      <c r="G66" s="63"/>
    </row>
    <row r="67" spans="2:7" ht="30" hidden="1" customHeight="1" x14ac:dyDescent="0.25">
      <c r="B67" s="84" t="s">
        <v>179</v>
      </c>
      <c r="C67" s="63"/>
      <c r="D67" s="63"/>
      <c r="E67" s="63"/>
      <c r="F67" s="63"/>
      <c r="G67" s="63"/>
    </row>
    <row r="68" spans="2:7" ht="30" hidden="1" customHeight="1" x14ac:dyDescent="0.25">
      <c r="B68" s="84" t="s">
        <v>180</v>
      </c>
      <c r="C68" s="63"/>
      <c r="D68" s="63"/>
      <c r="E68" s="63"/>
      <c r="F68" s="63"/>
      <c r="G68" s="63"/>
    </row>
    <row r="69" spans="2:7" ht="30" hidden="1" customHeight="1" x14ac:dyDescent="0.25">
      <c r="B69" s="84" t="s">
        <v>181</v>
      </c>
      <c r="C69" s="63"/>
      <c r="D69" s="63" t="s">
        <v>182</v>
      </c>
      <c r="E69" s="63"/>
      <c r="F69" s="63"/>
      <c r="G69" s="63"/>
    </row>
    <row r="70" spans="2:7" ht="30" hidden="1" customHeight="1" x14ac:dyDescent="0.25">
      <c r="B70" s="84" t="s">
        <v>183</v>
      </c>
      <c r="C70" s="63"/>
      <c r="D70" s="63"/>
      <c r="E70" s="63"/>
      <c r="F70" s="63"/>
      <c r="G70" s="63"/>
    </row>
    <row r="71" spans="2:7" ht="30" hidden="1" customHeight="1" x14ac:dyDescent="0.25">
      <c r="B71" s="84" t="s">
        <v>184</v>
      </c>
      <c r="C71" s="63"/>
      <c r="D71" s="63"/>
      <c r="E71" s="63"/>
      <c r="F71" s="63"/>
      <c r="G71" s="63"/>
    </row>
    <row r="72" spans="2:7" ht="30" hidden="1" customHeight="1" x14ac:dyDescent="0.25">
      <c r="B72" s="84" t="s">
        <v>185</v>
      </c>
      <c r="C72" s="63"/>
      <c r="D72" s="63" t="s">
        <v>186</v>
      </c>
      <c r="E72" s="63"/>
      <c r="F72" s="63"/>
      <c r="G72" s="63"/>
    </row>
    <row r="73" spans="2:7" ht="30" hidden="1" customHeight="1" x14ac:dyDescent="0.25">
      <c r="B73" s="84" t="s">
        <v>187</v>
      </c>
      <c r="C73" s="63"/>
      <c r="D73" s="63"/>
      <c r="E73" s="63"/>
      <c r="F73" s="63"/>
      <c r="G73" s="63"/>
    </row>
    <row r="74" spans="2:7" ht="30" hidden="1" customHeight="1" x14ac:dyDescent="0.25">
      <c r="B74" s="84" t="s">
        <v>188</v>
      </c>
      <c r="C74" s="63"/>
      <c r="D74" s="63"/>
      <c r="E74" s="63"/>
      <c r="F74" s="63"/>
      <c r="G74" s="63"/>
    </row>
    <row r="75" spans="2:7" ht="30" hidden="1" customHeight="1" x14ac:dyDescent="0.25">
      <c r="B75" s="84" t="s">
        <v>189</v>
      </c>
      <c r="C75" s="63"/>
      <c r="D75" s="63" t="s">
        <v>190</v>
      </c>
      <c r="E75" s="63"/>
      <c r="F75" s="63"/>
      <c r="G75" s="63"/>
    </row>
    <row r="76" spans="2:7" ht="30" hidden="1" customHeight="1" x14ac:dyDescent="0.25">
      <c r="B76" s="84" t="s">
        <v>191</v>
      </c>
      <c r="C76" s="63"/>
      <c r="D76" s="63"/>
      <c r="E76" s="63"/>
      <c r="F76" s="63"/>
      <c r="G76" s="63"/>
    </row>
    <row r="77" spans="2:7" ht="30" hidden="1" customHeight="1" x14ac:dyDescent="0.25">
      <c r="B77" s="84" t="s">
        <v>192</v>
      </c>
      <c r="C77" s="63"/>
      <c r="D77" s="63"/>
      <c r="E77" s="63"/>
      <c r="F77" s="63"/>
      <c r="G77" s="63"/>
    </row>
    <row r="78" spans="2:7" ht="30" hidden="1" customHeight="1" x14ac:dyDescent="0.25">
      <c r="B78" s="84" t="s">
        <v>193</v>
      </c>
      <c r="C78" s="63"/>
      <c r="D78" s="63" t="s">
        <v>194</v>
      </c>
      <c r="E78" s="63"/>
      <c r="F78" s="63"/>
      <c r="G78" s="63"/>
    </row>
    <row r="79" spans="2:7" ht="30" hidden="1" customHeight="1" x14ac:dyDescent="0.25">
      <c r="B79" s="84" t="s">
        <v>195</v>
      </c>
      <c r="C79" s="63"/>
      <c r="D79" s="63"/>
      <c r="E79" s="63"/>
      <c r="F79" s="63"/>
      <c r="G79" s="63"/>
    </row>
    <row r="80" spans="2:7" ht="30" hidden="1" customHeight="1" x14ac:dyDescent="0.25">
      <c r="B80" s="84" t="s">
        <v>196</v>
      </c>
      <c r="C80" s="63"/>
      <c r="D80" s="63"/>
      <c r="E80" s="63"/>
      <c r="F80" s="63"/>
      <c r="G80" s="63"/>
    </row>
    <row r="81" spans="2:4" ht="30" hidden="1" customHeight="1" x14ac:dyDescent="0.25">
      <c r="B81" s="84" t="s">
        <v>197</v>
      </c>
      <c r="C81" s="63"/>
      <c r="D81" s="63"/>
    </row>
    <row r="82" spans="2:4" ht="30" hidden="1" customHeight="1" x14ac:dyDescent="0.25">
      <c r="B82" s="84" t="s">
        <v>198</v>
      </c>
      <c r="C82" s="63"/>
      <c r="D82" s="63"/>
    </row>
    <row r="83" spans="2:4" ht="30" hidden="1" customHeight="1" x14ac:dyDescent="0.25">
      <c r="B83" s="84" t="s">
        <v>199</v>
      </c>
      <c r="C83" s="63"/>
      <c r="D83" s="63"/>
    </row>
    <row r="84" spans="2:4" hidden="1" x14ac:dyDescent="0.25">
      <c r="B84" s="67" t="s">
        <v>200</v>
      </c>
    </row>
  </sheetData>
  <hyperlinks>
    <hyperlink ref="D2" location="'Tools CONTENTS'!A1" display="Go CONTENTS" xr:uid="{374C7F4E-D059-450D-84A5-7B7C98EAB38A}"/>
  </hyperlinks>
  <printOptions horizontalCentered="1"/>
  <pageMargins left="0.45" right="0.45" top="0.5" bottom="0.5" header="0.3" footer="0.3"/>
  <pageSetup scale="74" fitToHeight="4" orientation="portrait" r:id="rId1"/>
  <headerFooter>
    <oddFooter>&amp;L&amp;A&amp;C©Copyright 2025 Gorman &amp; Associates, Inc. &amp;R&amp;P of &amp;N</oddFooter>
  </headerFooter>
  <rowBreaks count="1" manualBreakCount="1">
    <brk id="27" min="1" max="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B94DB-1D17-43A3-942D-1C06F59C39AC}">
  <sheetPr>
    <pageSetUpPr fitToPage="1"/>
  </sheetPr>
  <dimension ref="A1:L40"/>
  <sheetViews>
    <sheetView showGridLines="0" zoomScale="90" zoomScaleNormal="90" workbookViewId="0">
      <pane ySplit="6" topLeftCell="A7" activePane="bottomLeft" state="frozen"/>
      <selection activeCell="E26" sqref="E26"/>
      <selection pane="bottomLeft" activeCell="H1" sqref="H1"/>
    </sheetView>
  </sheetViews>
  <sheetFormatPr defaultColWidth="9.140625" defaultRowHeight="15" x14ac:dyDescent="0.25"/>
  <cols>
    <col min="1" max="1" width="5.7109375" style="97" customWidth="1"/>
    <col min="2" max="2" width="33.7109375" style="86" customWidth="1"/>
    <col min="3" max="3" width="13.5703125" style="21" customWidth="1"/>
    <col min="4" max="4" width="20.28515625" style="21" customWidth="1"/>
    <col min="5" max="5" width="18.140625" style="21" customWidth="1"/>
    <col min="6" max="6" width="10.42578125" style="16" customWidth="1"/>
    <col min="7" max="7" width="17" style="23" customWidth="1"/>
    <col min="8" max="8" width="21.5703125" style="21" customWidth="1"/>
    <col min="9" max="9" width="4.28515625" style="87" customWidth="1"/>
    <col min="10" max="10" width="31.140625" style="87" bestFit="1" customWidth="1"/>
    <col min="11" max="11" width="29.140625" style="87" customWidth="1"/>
    <col min="12" max="12" width="23.5703125" style="87" customWidth="1"/>
    <col min="13" max="16384" width="9.140625" style="87"/>
  </cols>
  <sheetData>
    <row r="1" spans="2:12" x14ac:dyDescent="0.25">
      <c r="H1" s="115" t="s">
        <v>369</v>
      </c>
      <c r="J1" s="88" t="s">
        <v>215</v>
      </c>
      <c r="K1" s="88" t="s">
        <v>216</v>
      </c>
      <c r="L1" s="88" t="s">
        <v>217</v>
      </c>
    </row>
    <row r="2" spans="2:12" x14ac:dyDescent="0.25">
      <c r="J2" s="88" t="s">
        <v>218</v>
      </c>
      <c r="K2" s="88" t="s">
        <v>219</v>
      </c>
      <c r="L2" s="88" t="s">
        <v>220</v>
      </c>
    </row>
    <row r="3" spans="2:12" x14ac:dyDescent="0.25">
      <c r="J3" s="88" t="s">
        <v>221</v>
      </c>
      <c r="K3" s="88" t="s">
        <v>222</v>
      </c>
      <c r="L3" s="88" t="s">
        <v>223</v>
      </c>
    </row>
    <row r="4" spans="2:12" x14ac:dyDescent="0.25">
      <c r="J4" s="88" t="s">
        <v>224</v>
      </c>
      <c r="K4" s="88" t="s">
        <v>225</v>
      </c>
      <c r="L4" s="88" t="s">
        <v>226</v>
      </c>
    </row>
    <row r="5" spans="2:12" x14ac:dyDescent="0.25">
      <c r="J5" s="88" t="s">
        <v>227</v>
      </c>
      <c r="K5" s="88" t="s">
        <v>228</v>
      </c>
      <c r="L5" s="88" t="s">
        <v>226</v>
      </c>
    </row>
    <row r="6" spans="2:12" ht="16.5" customHeight="1" x14ac:dyDescent="0.25">
      <c r="B6" s="60" t="s">
        <v>229</v>
      </c>
      <c r="C6" s="60" t="s">
        <v>230</v>
      </c>
      <c r="D6" s="60" t="s">
        <v>231</v>
      </c>
      <c r="E6" s="60" t="s">
        <v>232</v>
      </c>
      <c r="F6" s="60" t="s">
        <v>233</v>
      </c>
      <c r="G6" s="60" t="s">
        <v>234</v>
      </c>
      <c r="H6" s="60" t="s">
        <v>235</v>
      </c>
      <c r="I6" s="89"/>
      <c r="J6" s="60" t="s">
        <v>236</v>
      </c>
      <c r="K6" s="60" t="s">
        <v>237</v>
      </c>
      <c r="L6" s="60" t="s">
        <v>238</v>
      </c>
    </row>
    <row r="7" spans="2:12" ht="69.95" customHeight="1" x14ac:dyDescent="0.25">
      <c r="B7" s="90"/>
      <c r="C7" s="91"/>
      <c r="D7" s="91"/>
      <c r="E7" s="91"/>
      <c r="F7" s="92"/>
      <c r="G7" s="93"/>
      <c r="H7" s="94"/>
      <c r="J7" s="36"/>
      <c r="K7" s="36"/>
      <c r="L7" s="36"/>
    </row>
    <row r="8" spans="2:12" ht="69.95" customHeight="1" x14ac:dyDescent="0.25">
      <c r="B8" s="90"/>
      <c r="C8" s="91"/>
      <c r="D8" s="91"/>
      <c r="E8" s="91"/>
      <c r="F8" s="92"/>
      <c r="G8" s="93"/>
      <c r="H8" s="94"/>
      <c r="J8" s="36"/>
      <c r="K8" s="36"/>
      <c r="L8" s="36"/>
    </row>
    <row r="9" spans="2:12" ht="69.95" customHeight="1" x14ac:dyDescent="0.25">
      <c r="B9" s="90"/>
      <c r="C9" s="91"/>
      <c r="D9" s="91"/>
      <c r="E9" s="91"/>
      <c r="F9" s="92"/>
      <c r="G9" s="93"/>
      <c r="H9" s="94"/>
      <c r="J9" s="36"/>
      <c r="K9" s="36"/>
      <c r="L9" s="36"/>
    </row>
    <row r="10" spans="2:12" ht="69.95" customHeight="1" x14ac:dyDescent="0.25">
      <c r="B10" s="90"/>
      <c r="C10" s="91"/>
      <c r="D10" s="91"/>
      <c r="E10" s="91"/>
      <c r="F10" s="92"/>
      <c r="G10" s="93"/>
      <c r="H10" s="94"/>
      <c r="J10" s="36"/>
      <c r="K10" s="36"/>
      <c r="L10" s="36"/>
    </row>
    <row r="11" spans="2:12" ht="69.95" customHeight="1" x14ac:dyDescent="0.25">
      <c r="B11" s="90"/>
      <c r="C11" s="91"/>
      <c r="D11" s="91"/>
      <c r="E11" s="91"/>
      <c r="F11" s="92"/>
      <c r="G11" s="95"/>
      <c r="H11" s="94"/>
      <c r="J11" s="36"/>
      <c r="K11" s="36"/>
      <c r="L11" s="36"/>
    </row>
    <row r="12" spans="2:12" ht="69.95" customHeight="1" x14ac:dyDescent="0.25">
      <c r="B12" s="90"/>
      <c r="C12" s="91"/>
      <c r="D12" s="91"/>
      <c r="E12" s="91"/>
      <c r="F12" s="92"/>
      <c r="G12" s="93"/>
      <c r="H12" s="94"/>
      <c r="J12" s="36"/>
      <c r="K12" s="36"/>
      <c r="L12" s="36"/>
    </row>
    <row r="13" spans="2:12" ht="69.95" customHeight="1" x14ac:dyDescent="0.25">
      <c r="B13" s="90"/>
      <c r="C13" s="91"/>
      <c r="D13" s="91"/>
      <c r="E13" s="91"/>
      <c r="F13" s="92"/>
      <c r="G13" s="93"/>
      <c r="H13" s="94"/>
      <c r="J13" s="36"/>
      <c r="K13" s="36"/>
      <c r="L13" s="36"/>
    </row>
    <row r="14" spans="2:12" ht="69.95" customHeight="1" x14ac:dyDescent="0.25">
      <c r="B14" s="90"/>
      <c r="C14" s="91"/>
      <c r="D14" s="91"/>
      <c r="E14" s="91"/>
      <c r="F14" s="92"/>
      <c r="G14" s="93"/>
      <c r="H14" s="94"/>
      <c r="J14" s="36"/>
      <c r="K14" s="36"/>
      <c r="L14" s="36"/>
    </row>
    <row r="15" spans="2:12" ht="69.95" customHeight="1" x14ac:dyDescent="0.25">
      <c r="B15" s="90"/>
      <c r="C15" s="91"/>
      <c r="D15" s="91"/>
      <c r="E15" s="91"/>
      <c r="F15" s="92"/>
      <c r="G15" s="93"/>
      <c r="H15" s="94"/>
      <c r="J15" s="36"/>
      <c r="K15" s="36"/>
      <c r="L15" s="36"/>
    </row>
    <row r="16" spans="2:12" ht="69.95" customHeight="1" x14ac:dyDescent="0.25">
      <c r="B16" s="90"/>
      <c r="C16" s="91"/>
      <c r="D16" s="91"/>
      <c r="E16" s="91"/>
      <c r="F16" s="92"/>
      <c r="G16" s="93"/>
      <c r="H16" s="94"/>
      <c r="J16" s="36"/>
      <c r="K16" s="36"/>
      <c r="L16" s="36"/>
    </row>
    <row r="17" spans="2:12" ht="69.95" customHeight="1" x14ac:dyDescent="0.25">
      <c r="B17" s="90"/>
      <c r="C17" s="91"/>
      <c r="D17" s="91"/>
      <c r="E17" s="91"/>
      <c r="F17" s="92"/>
      <c r="G17" s="93"/>
      <c r="H17" s="94"/>
      <c r="J17" s="36"/>
      <c r="K17" s="36"/>
      <c r="L17" s="36"/>
    </row>
    <row r="18" spans="2:12" ht="69.95" customHeight="1" x14ac:dyDescent="0.25">
      <c r="B18" s="90"/>
      <c r="C18" s="91"/>
      <c r="D18" s="91"/>
      <c r="E18" s="91"/>
      <c r="F18" s="92"/>
      <c r="G18" s="93"/>
      <c r="H18" s="94"/>
      <c r="J18" s="36"/>
      <c r="K18" s="36"/>
      <c r="L18" s="36"/>
    </row>
    <row r="19" spans="2:12" ht="69.95" customHeight="1" x14ac:dyDescent="0.25">
      <c r="B19" s="90"/>
      <c r="C19" s="91"/>
      <c r="D19" s="91"/>
      <c r="E19" s="91"/>
      <c r="F19" s="92"/>
      <c r="G19" s="93"/>
      <c r="H19" s="94"/>
      <c r="J19" s="36"/>
      <c r="K19" s="36"/>
      <c r="L19" s="36"/>
    </row>
    <row r="20" spans="2:12" ht="69.95" customHeight="1" x14ac:dyDescent="0.25">
      <c r="B20" s="90"/>
      <c r="C20" s="91"/>
      <c r="D20" s="91"/>
      <c r="E20" s="91"/>
      <c r="F20" s="92"/>
      <c r="G20" s="93"/>
      <c r="H20" s="94"/>
      <c r="J20" s="36"/>
      <c r="K20" s="36"/>
      <c r="L20" s="36"/>
    </row>
    <row r="21" spans="2:12" ht="69.95" customHeight="1" x14ac:dyDescent="0.25">
      <c r="B21" s="90"/>
      <c r="C21" s="91"/>
      <c r="D21" s="91"/>
      <c r="E21" s="91"/>
      <c r="F21" s="92"/>
      <c r="G21" s="93"/>
      <c r="H21" s="94"/>
      <c r="J21" s="36"/>
      <c r="K21" s="36"/>
      <c r="L21" s="36"/>
    </row>
    <row r="22" spans="2:12" ht="69.95" customHeight="1" x14ac:dyDescent="0.25">
      <c r="B22" s="90"/>
      <c r="C22" s="91"/>
      <c r="D22" s="91"/>
      <c r="E22" s="91"/>
      <c r="F22" s="92"/>
      <c r="G22" s="93"/>
      <c r="H22" s="94"/>
      <c r="J22" s="36"/>
      <c r="K22" s="36"/>
      <c r="L22" s="36"/>
    </row>
    <row r="23" spans="2:12" ht="69.95" customHeight="1" x14ac:dyDescent="0.25">
      <c r="B23" s="90"/>
      <c r="C23" s="91"/>
      <c r="D23" s="91"/>
      <c r="E23" s="91"/>
      <c r="F23" s="92"/>
      <c r="G23" s="93"/>
      <c r="H23" s="94"/>
      <c r="J23" s="36"/>
      <c r="K23" s="36"/>
      <c r="L23" s="36"/>
    </row>
    <row r="24" spans="2:12" ht="69.95" customHeight="1" x14ac:dyDescent="0.25">
      <c r="B24" s="90"/>
      <c r="C24" s="91"/>
      <c r="D24" s="91"/>
      <c r="E24" s="91"/>
      <c r="F24" s="92"/>
      <c r="G24" s="93"/>
      <c r="H24" s="94"/>
      <c r="J24" s="36"/>
      <c r="K24" s="36"/>
      <c r="L24" s="36"/>
    </row>
    <row r="25" spans="2:12" ht="69.95" customHeight="1" x14ac:dyDescent="0.25">
      <c r="B25" s="90"/>
      <c r="C25" s="91"/>
      <c r="D25" s="91"/>
      <c r="E25" s="91"/>
      <c r="F25" s="92"/>
      <c r="G25" s="93"/>
      <c r="H25" s="94"/>
      <c r="J25" s="36"/>
      <c r="K25" s="36"/>
      <c r="L25" s="36"/>
    </row>
    <row r="26" spans="2:12" ht="69.95" customHeight="1" x14ac:dyDescent="0.25">
      <c r="B26" s="90"/>
      <c r="C26" s="91"/>
      <c r="D26" s="91"/>
      <c r="E26" s="91"/>
      <c r="F26" s="92"/>
      <c r="G26" s="93"/>
      <c r="H26" s="94"/>
      <c r="J26" s="36"/>
      <c r="K26" s="36"/>
      <c r="L26" s="36"/>
    </row>
    <row r="27" spans="2:12" ht="69.95" customHeight="1" x14ac:dyDescent="0.25">
      <c r="B27" s="90"/>
      <c r="C27" s="91"/>
      <c r="D27" s="91"/>
      <c r="E27" s="91"/>
      <c r="F27" s="92"/>
      <c r="G27" s="93"/>
      <c r="H27" s="94"/>
      <c r="J27" s="36"/>
      <c r="K27" s="36"/>
      <c r="L27" s="36"/>
    </row>
    <row r="28" spans="2:12" ht="69.95" customHeight="1" x14ac:dyDescent="0.25">
      <c r="B28" s="90"/>
      <c r="C28" s="91"/>
      <c r="D28" s="91"/>
      <c r="E28" s="91"/>
      <c r="F28" s="92"/>
      <c r="G28" s="93"/>
      <c r="H28" s="94"/>
      <c r="J28" s="36"/>
      <c r="K28" s="36"/>
      <c r="L28" s="36"/>
    </row>
    <row r="29" spans="2:12" ht="69.95" customHeight="1" x14ac:dyDescent="0.25">
      <c r="B29" s="90"/>
      <c r="C29" s="91"/>
      <c r="D29" s="91"/>
      <c r="E29" s="91"/>
      <c r="F29" s="92"/>
      <c r="G29" s="93"/>
      <c r="H29" s="94"/>
      <c r="J29" s="36"/>
      <c r="K29" s="36"/>
      <c r="L29" s="36"/>
    </row>
    <row r="30" spans="2:12" ht="69.95" customHeight="1" x14ac:dyDescent="0.25">
      <c r="B30" s="90"/>
      <c r="C30" s="91"/>
      <c r="D30" s="91"/>
      <c r="E30" s="91"/>
      <c r="F30" s="92"/>
      <c r="G30" s="93"/>
      <c r="H30" s="94"/>
      <c r="J30" s="36"/>
      <c r="K30" s="36"/>
      <c r="L30" s="36"/>
    </row>
    <row r="31" spans="2:12" ht="69.95" customHeight="1" x14ac:dyDescent="0.25">
      <c r="B31" s="90"/>
      <c r="C31" s="91"/>
      <c r="D31" s="91"/>
      <c r="E31" s="91"/>
      <c r="F31" s="92"/>
      <c r="G31" s="93"/>
      <c r="H31" s="94"/>
      <c r="J31" s="36"/>
      <c r="K31" s="36"/>
      <c r="L31" s="36"/>
    </row>
    <row r="32" spans="2:12" ht="69.95" customHeight="1" x14ac:dyDescent="0.25">
      <c r="B32" s="90"/>
      <c r="C32" s="91"/>
      <c r="D32" s="91"/>
      <c r="E32" s="91"/>
      <c r="F32" s="92"/>
      <c r="G32" s="93"/>
      <c r="H32" s="94"/>
      <c r="J32" s="36"/>
      <c r="K32" s="36"/>
      <c r="L32" s="36"/>
    </row>
    <row r="33" spans="2:12" ht="69.95" customHeight="1" x14ac:dyDescent="0.25">
      <c r="B33" s="90"/>
      <c r="C33" s="91"/>
      <c r="D33" s="91"/>
      <c r="E33" s="91"/>
      <c r="F33" s="92"/>
      <c r="G33" s="93"/>
      <c r="H33" s="94"/>
      <c r="J33" s="36"/>
      <c r="K33" s="36"/>
      <c r="L33" s="36"/>
    </row>
    <row r="34" spans="2:12" ht="69.95" customHeight="1" x14ac:dyDescent="0.25">
      <c r="B34" s="90"/>
      <c r="C34" s="91"/>
      <c r="D34" s="91"/>
      <c r="E34" s="91"/>
      <c r="F34" s="92"/>
      <c r="G34" s="93"/>
      <c r="H34" s="94"/>
      <c r="J34" s="36"/>
      <c r="K34" s="36"/>
      <c r="L34" s="36"/>
    </row>
    <row r="35" spans="2:12" ht="69.95" customHeight="1" x14ac:dyDescent="0.25">
      <c r="B35" s="90"/>
      <c r="C35" s="91"/>
      <c r="D35" s="91"/>
      <c r="E35" s="91"/>
      <c r="F35" s="92"/>
      <c r="G35" s="93"/>
      <c r="H35" s="94"/>
      <c r="J35" s="36"/>
      <c r="K35" s="36"/>
      <c r="L35" s="36"/>
    </row>
    <row r="36" spans="2:12" ht="69.95" customHeight="1" x14ac:dyDescent="0.25">
      <c r="B36" s="90"/>
      <c r="C36" s="91"/>
      <c r="D36" s="91"/>
      <c r="E36" s="91"/>
      <c r="F36" s="92"/>
      <c r="G36" s="93"/>
      <c r="H36" s="94"/>
      <c r="J36" s="36"/>
      <c r="K36" s="36"/>
      <c r="L36" s="36"/>
    </row>
    <row r="37" spans="2:12" ht="69.75" customHeight="1" x14ac:dyDescent="0.25">
      <c r="B37" s="90"/>
      <c r="C37" s="91"/>
      <c r="D37" s="91"/>
      <c r="E37" s="91"/>
      <c r="F37" s="92"/>
      <c r="G37" s="93"/>
      <c r="H37" s="94"/>
      <c r="J37" s="36"/>
      <c r="K37" s="36"/>
      <c r="L37" s="36"/>
    </row>
    <row r="38" spans="2:12" ht="69.75" hidden="1" customHeight="1" x14ac:dyDescent="0.25">
      <c r="B38" s="96"/>
      <c r="C38" s="91"/>
      <c r="D38" s="91"/>
      <c r="E38" s="91"/>
      <c r="F38" s="92"/>
      <c r="G38" s="93"/>
      <c r="H38" s="94"/>
    </row>
    <row r="39" spans="2:12" ht="69.75" hidden="1" customHeight="1" x14ac:dyDescent="0.25">
      <c r="B39" s="96"/>
      <c r="C39" s="91"/>
      <c r="D39" s="91"/>
      <c r="E39" s="91"/>
      <c r="F39" s="92"/>
      <c r="G39" s="93"/>
      <c r="H39" s="94"/>
    </row>
    <row r="40" spans="2:12" ht="69.75" hidden="1" customHeight="1" x14ac:dyDescent="0.25">
      <c r="B40" s="96"/>
      <c r="C40" s="91"/>
      <c r="D40" s="91"/>
      <c r="E40" s="91"/>
      <c r="F40" s="92"/>
      <c r="G40" s="93"/>
      <c r="H40" s="94"/>
    </row>
  </sheetData>
  <hyperlinks>
    <hyperlink ref="H1" location="'Tools CONTENTS'!A1" display="Go CONTENTS" xr:uid="{E020EF7E-9282-4AED-980D-19B6E221089D}"/>
  </hyperlinks>
  <printOptions horizontalCentered="1"/>
  <pageMargins left="0.65" right="0.45" top="0.5" bottom="0.25" header="0.3" footer="0.05"/>
  <pageSetup scale="67" fitToHeight="4" orientation="portrait" r:id="rId1"/>
  <headerFooter>
    <oddFooter>&amp;L&amp;A&amp;C©Copyright 2025 Gorman &amp; Associates, Inc.&amp;R&amp;P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38C59-ED46-4F2C-A60D-7E7469B0016B}">
  <sheetPr>
    <pageSetUpPr fitToPage="1"/>
  </sheetPr>
  <dimension ref="A1:O27"/>
  <sheetViews>
    <sheetView showGridLines="0" zoomScale="90" zoomScaleNormal="90" workbookViewId="0">
      <pane xSplit="1" ySplit="7" topLeftCell="B8" activePane="bottomRight" state="frozen"/>
      <selection pane="topRight" activeCell="B1" sqref="B1"/>
      <selection pane="bottomLeft" activeCell="A9" sqref="A9"/>
      <selection pane="bottomRight" activeCell="I1" sqref="I1"/>
    </sheetView>
  </sheetViews>
  <sheetFormatPr defaultColWidth="9.140625" defaultRowHeight="15" x14ac:dyDescent="0.25"/>
  <cols>
    <col min="1" max="1" width="6.42578125" style="97" customWidth="1"/>
    <col min="2" max="2" width="3.85546875" style="23" customWidth="1"/>
    <col min="3" max="3" width="36.7109375" style="23" customWidth="1"/>
    <col min="4" max="4" width="20.7109375" style="23" customWidth="1"/>
    <col min="5" max="5" width="15.7109375" style="23" customWidth="1"/>
    <col min="6" max="7" width="15.7109375" style="16" customWidth="1"/>
    <col min="8" max="8" width="17.140625" style="23" customWidth="1"/>
    <col min="9" max="9" width="24.7109375" style="21" customWidth="1"/>
    <col min="10" max="10" width="4.85546875" style="87" customWidth="1"/>
    <col min="11" max="11" width="30.5703125" style="87" bestFit="1" customWidth="1"/>
    <col min="12" max="12" width="17.42578125" style="87" bestFit="1" customWidth="1"/>
    <col min="13" max="13" width="30.42578125" style="87" bestFit="1" customWidth="1"/>
    <col min="14" max="14" width="38.28515625" style="87" bestFit="1" customWidth="1"/>
    <col min="15" max="16384" width="9.140625" style="87"/>
  </cols>
  <sheetData>
    <row r="1" spans="2:15" x14ac:dyDescent="0.25">
      <c r="I1" s="115" t="s">
        <v>369</v>
      </c>
      <c r="K1" s="88" t="s">
        <v>239</v>
      </c>
      <c r="L1" s="88" t="s">
        <v>240</v>
      </c>
      <c r="M1" s="88" t="s">
        <v>241</v>
      </c>
      <c r="N1" s="88" t="s">
        <v>242</v>
      </c>
      <c r="O1" s="88" t="s">
        <v>243</v>
      </c>
    </row>
    <row r="2" spans="2:15" x14ac:dyDescent="0.25">
      <c r="K2" s="88" t="s">
        <v>244</v>
      </c>
      <c r="L2" s="88" t="s">
        <v>245</v>
      </c>
      <c r="M2" s="88" t="s">
        <v>246</v>
      </c>
      <c r="N2" s="88" t="s">
        <v>247</v>
      </c>
      <c r="O2" s="88" t="s">
        <v>248</v>
      </c>
    </row>
    <row r="3" spans="2:15" x14ac:dyDescent="0.25">
      <c r="K3" s="88" t="s">
        <v>249</v>
      </c>
      <c r="L3" s="88" t="s">
        <v>250</v>
      </c>
      <c r="M3" s="88" t="s">
        <v>251</v>
      </c>
      <c r="N3" s="88" t="s">
        <v>252</v>
      </c>
      <c r="O3" s="88"/>
    </row>
    <row r="4" spans="2:15" x14ac:dyDescent="0.25">
      <c r="K4" s="88" t="s">
        <v>253</v>
      </c>
      <c r="L4" s="88" t="s">
        <v>254</v>
      </c>
      <c r="M4" s="88" t="s">
        <v>255</v>
      </c>
      <c r="N4" s="88" t="s">
        <v>256</v>
      </c>
      <c r="O4" s="88"/>
    </row>
    <row r="5" spans="2:15" x14ac:dyDescent="0.25">
      <c r="K5" s="88" t="s">
        <v>257</v>
      </c>
      <c r="L5" s="88" t="s">
        <v>258</v>
      </c>
      <c r="M5" s="88" t="s">
        <v>259</v>
      </c>
      <c r="N5" s="88" t="s">
        <v>260</v>
      </c>
      <c r="O5" s="88"/>
    </row>
    <row r="6" spans="2:15" ht="13.5" customHeight="1" x14ac:dyDescent="0.25">
      <c r="B6" s="97"/>
      <c r="C6" s="124"/>
      <c r="D6" s="124"/>
      <c r="E6" s="124"/>
      <c r="F6" s="124"/>
      <c r="G6" s="124"/>
      <c r="H6" s="124"/>
      <c r="I6" s="124"/>
      <c r="K6" s="88" t="s">
        <v>261</v>
      </c>
      <c r="L6" s="88" t="s">
        <v>262</v>
      </c>
      <c r="M6" s="88" t="s">
        <v>263</v>
      </c>
      <c r="N6" s="88" t="s">
        <v>264</v>
      </c>
      <c r="O6" s="88"/>
    </row>
    <row r="7" spans="2:15" ht="31.5" x14ac:dyDescent="0.25">
      <c r="B7" s="60" t="s">
        <v>265</v>
      </c>
      <c r="C7" s="60" t="s">
        <v>229</v>
      </c>
      <c r="D7" s="60" t="s">
        <v>266</v>
      </c>
      <c r="E7" s="60" t="s">
        <v>267</v>
      </c>
      <c r="F7" s="60" t="s">
        <v>268</v>
      </c>
      <c r="G7" s="60" t="s">
        <v>269</v>
      </c>
      <c r="H7" s="60" t="s">
        <v>270</v>
      </c>
      <c r="I7" s="60" t="s">
        <v>271</v>
      </c>
    </row>
    <row r="8" spans="2:15" ht="69.95" customHeight="1" x14ac:dyDescent="0.25">
      <c r="B8" s="100">
        <v>1</v>
      </c>
      <c r="C8" s="100"/>
      <c r="D8" s="101"/>
      <c r="E8" s="101"/>
      <c r="F8" s="101"/>
      <c r="G8" s="36"/>
      <c r="H8" s="38"/>
      <c r="I8" s="36"/>
    </row>
    <row r="9" spans="2:15" ht="69.95" customHeight="1" x14ac:dyDescent="0.25">
      <c r="B9" s="100">
        <f>+B8+1</f>
        <v>2</v>
      </c>
      <c r="C9" s="100"/>
      <c r="D9" s="101"/>
      <c r="E9" s="101"/>
      <c r="F9" s="101"/>
      <c r="G9" s="36"/>
      <c r="H9" s="38"/>
      <c r="I9" s="36"/>
    </row>
    <row r="10" spans="2:15" ht="69.95" customHeight="1" x14ac:dyDescent="0.25">
      <c r="B10" s="100">
        <f t="shared" ref="B10:B24" si="0">+B9+1</f>
        <v>3</v>
      </c>
      <c r="C10" s="100"/>
      <c r="D10" s="101"/>
      <c r="E10" s="101"/>
      <c r="F10" s="101"/>
      <c r="G10" s="36"/>
      <c r="H10" s="38"/>
      <c r="I10" s="36"/>
    </row>
    <row r="11" spans="2:15" ht="69.95" customHeight="1" x14ac:dyDescent="0.25">
      <c r="B11" s="100">
        <f t="shared" si="0"/>
        <v>4</v>
      </c>
      <c r="C11" s="100"/>
      <c r="D11" s="101"/>
      <c r="E11" s="101"/>
      <c r="F11" s="101"/>
      <c r="G11" s="36"/>
      <c r="H11" s="38"/>
      <c r="I11" s="36"/>
    </row>
    <row r="12" spans="2:15" ht="69.95" customHeight="1" x14ac:dyDescent="0.25">
      <c r="B12" s="100">
        <f t="shared" si="0"/>
        <v>5</v>
      </c>
      <c r="C12" s="100"/>
      <c r="D12" s="101"/>
      <c r="E12" s="101"/>
      <c r="F12" s="101"/>
      <c r="G12" s="36"/>
      <c r="H12" s="38"/>
      <c r="I12" s="36"/>
    </row>
    <row r="13" spans="2:15" ht="69.95" customHeight="1" x14ac:dyDescent="0.25">
      <c r="B13" s="100">
        <f t="shared" si="0"/>
        <v>6</v>
      </c>
      <c r="C13" s="100"/>
      <c r="D13" s="101"/>
      <c r="E13" s="101"/>
      <c r="F13" s="101"/>
      <c r="G13" s="36"/>
      <c r="H13" s="38"/>
      <c r="I13" s="36"/>
    </row>
    <row r="14" spans="2:15" ht="69.95" customHeight="1" x14ac:dyDescent="0.25">
      <c r="B14" s="100">
        <f t="shared" si="0"/>
        <v>7</v>
      </c>
      <c r="C14" s="100"/>
      <c r="D14" s="101"/>
      <c r="E14" s="101"/>
      <c r="F14" s="101"/>
      <c r="G14" s="36"/>
      <c r="H14" s="38"/>
      <c r="I14" s="36"/>
    </row>
    <row r="15" spans="2:15" ht="69.95" customHeight="1" x14ac:dyDescent="0.25">
      <c r="B15" s="100">
        <f t="shared" si="0"/>
        <v>8</v>
      </c>
      <c r="C15" s="100"/>
      <c r="D15" s="101"/>
      <c r="E15" s="101"/>
      <c r="F15" s="101"/>
      <c r="G15" s="36"/>
      <c r="H15" s="38"/>
      <c r="I15" s="36"/>
    </row>
    <row r="16" spans="2:15" ht="69.95" customHeight="1" x14ac:dyDescent="0.25">
      <c r="B16" s="100">
        <f t="shared" si="0"/>
        <v>9</v>
      </c>
      <c r="C16" s="100"/>
      <c r="D16" s="101"/>
      <c r="E16" s="101"/>
      <c r="F16" s="101"/>
      <c r="G16" s="36"/>
      <c r="H16" s="38"/>
      <c r="I16" s="36"/>
    </row>
    <row r="17" spans="2:9" ht="69.95" customHeight="1" x14ac:dyDescent="0.25">
      <c r="B17" s="100">
        <f t="shared" si="0"/>
        <v>10</v>
      </c>
      <c r="C17" s="100"/>
      <c r="D17" s="101"/>
      <c r="E17" s="101"/>
      <c r="F17" s="101"/>
      <c r="G17" s="36"/>
      <c r="H17" s="38"/>
      <c r="I17" s="36"/>
    </row>
    <row r="18" spans="2:9" ht="69.95" customHeight="1" x14ac:dyDescent="0.25">
      <c r="B18" s="100">
        <f t="shared" si="0"/>
        <v>11</v>
      </c>
      <c r="C18" s="100"/>
      <c r="D18" s="101"/>
      <c r="E18" s="101"/>
      <c r="F18" s="101"/>
      <c r="G18" s="36"/>
      <c r="H18" s="38"/>
      <c r="I18" s="36"/>
    </row>
    <row r="19" spans="2:9" ht="69.95" customHeight="1" x14ac:dyDescent="0.25">
      <c r="B19" s="100">
        <f t="shared" si="0"/>
        <v>12</v>
      </c>
      <c r="C19" s="100"/>
      <c r="D19" s="101"/>
      <c r="E19" s="101"/>
      <c r="F19" s="101"/>
      <c r="G19" s="36"/>
      <c r="H19" s="38"/>
      <c r="I19" s="36"/>
    </row>
    <row r="20" spans="2:9" ht="69.95" customHeight="1" x14ac:dyDescent="0.25">
      <c r="B20" s="100">
        <f t="shared" si="0"/>
        <v>13</v>
      </c>
      <c r="C20" s="100"/>
      <c r="D20" s="101"/>
      <c r="E20" s="101"/>
      <c r="F20" s="101"/>
      <c r="G20" s="36"/>
      <c r="H20" s="38"/>
      <c r="I20" s="36"/>
    </row>
    <row r="21" spans="2:9" ht="69.95" customHeight="1" x14ac:dyDescent="0.25">
      <c r="B21" s="100">
        <f t="shared" si="0"/>
        <v>14</v>
      </c>
      <c r="C21" s="100"/>
      <c r="D21" s="101"/>
      <c r="E21" s="101"/>
      <c r="F21" s="101"/>
      <c r="G21" s="36"/>
      <c r="H21" s="38"/>
      <c r="I21" s="36"/>
    </row>
    <row r="22" spans="2:9" ht="69.95" customHeight="1" x14ac:dyDescent="0.25">
      <c r="B22" s="100">
        <f t="shared" si="0"/>
        <v>15</v>
      </c>
      <c r="C22" s="100"/>
      <c r="D22" s="101"/>
      <c r="E22" s="101"/>
      <c r="F22" s="101"/>
      <c r="G22" s="36"/>
      <c r="H22" s="38"/>
      <c r="I22" s="36"/>
    </row>
    <row r="23" spans="2:9" ht="69.95" customHeight="1" x14ac:dyDescent="0.25">
      <c r="B23" s="100">
        <f t="shared" si="0"/>
        <v>16</v>
      </c>
      <c r="C23" s="100"/>
      <c r="D23" s="101"/>
      <c r="E23" s="101"/>
      <c r="F23" s="101"/>
      <c r="G23" s="36"/>
      <c r="H23" s="38"/>
      <c r="I23" s="36"/>
    </row>
    <row r="24" spans="2:9" ht="69.95" customHeight="1" x14ac:dyDescent="0.25">
      <c r="B24" s="100">
        <f t="shared" si="0"/>
        <v>17</v>
      </c>
      <c r="C24" s="100"/>
      <c r="D24" s="101"/>
      <c r="E24" s="101"/>
      <c r="F24" s="101"/>
      <c r="G24" s="36"/>
      <c r="H24" s="38"/>
      <c r="I24" s="36"/>
    </row>
    <row r="25" spans="2:9" ht="69.75" hidden="1" customHeight="1" x14ac:dyDescent="0.25">
      <c r="B25" s="102"/>
      <c r="C25" s="102"/>
      <c r="D25" s="101"/>
      <c r="E25" s="101"/>
      <c r="F25" s="101"/>
      <c r="G25" s="36"/>
      <c r="H25" s="38"/>
      <c r="I25" s="36"/>
    </row>
    <row r="26" spans="2:9" ht="69.75" hidden="1" customHeight="1" x14ac:dyDescent="0.25">
      <c r="B26" s="102"/>
      <c r="C26" s="102"/>
      <c r="D26" s="101"/>
      <c r="E26" s="101"/>
      <c r="F26" s="101"/>
      <c r="G26" s="36"/>
      <c r="H26" s="38"/>
      <c r="I26" s="36"/>
    </row>
    <row r="27" spans="2:9" ht="69.75" hidden="1" customHeight="1" x14ac:dyDescent="0.25">
      <c r="B27" s="102"/>
      <c r="C27" s="102"/>
      <c r="D27" s="101"/>
      <c r="E27" s="101"/>
      <c r="F27" s="101"/>
      <c r="G27" s="36"/>
      <c r="H27" s="38"/>
      <c r="I27" s="36"/>
    </row>
  </sheetData>
  <mergeCells count="1">
    <mergeCell ref="C6:I6"/>
  </mergeCells>
  <hyperlinks>
    <hyperlink ref="I1" location="'Tools CONTENTS'!A1" display="Go CONTENTS" xr:uid="{CD4B470B-6011-4819-99B8-B1D96D84C320}"/>
  </hyperlinks>
  <printOptions horizontalCentered="1"/>
  <pageMargins left="0.7" right="0.45" top="0.25" bottom="0.25" header="0.3" footer="0.05"/>
  <pageSetup scale="59" fitToHeight="2" orientation="portrait" r:id="rId1"/>
  <headerFooter>
    <oddFooter>&amp;L&amp;A&amp;C©Copyright 2025 Gorman &amp; Associates, Inc. &amp;R&amp;P of &amp;N</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16ECE-1FCA-4FC0-AFD4-6FD341BA5FCF}">
  <dimension ref="B1:I186"/>
  <sheetViews>
    <sheetView showGridLines="0" zoomScale="90" zoomScaleNormal="90" workbookViewId="0">
      <pane xSplit="3" ySplit="4" topLeftCell="D8" activePane="bottomRight" state="frozen"/>
      <selection pane="topRight" activeCell="D1" sqref="D1"/>
      <selection pane="bottomLeft" activeCell="A14" sqref="A14"/>
      <selection pane="bottomRight" activeCell="H1" sqref="H1"/>
    </sheetView>
  </sheetViews>
  <sheetFormatPr defaultColWidth="9.140625" defaultRowHeight="14.25" outlineLevelRow="2" x14ac:dyDescent="0.2"/>
  <cols>
    <col min="1" max="1" width="5.5703125" style="1" customWidth="1"/>
    <col min="2" max="2" width="6.7109375" style="2" bestFit="1" customWidth="1"/>
    <col min="3" max="3" width="30.42578125" style="3" customWidth="1"/>
    <col min="4" max="4" width="20.7109375" style="3" customWidth="1"/>
    <col min="5" max="6" width="20.7109375" style="4" customWidth="1"/>
    <col min="7" max="7" width="20.7109375" style="3" customWidth="1"/>
    <col min="8" max="8" width="13.7109375" style="1" customWidth="1"/>
    <col min="9" max="9" width="26.42578125" style="1" customWidth="1"/>
    <col min="10" max="10" width="14" style="1" customWidth="1"/>
    <col min="11" max="11" width="18.85546875" style="1" customWidth="1"/>
    <col min="12" max="16384" width="9.140625" style="1"/>
  </cols>
  <sheetData>
    <row r="1" spans="2:8" ht="15" x14ac:dyDescent="0.2">
      <c r="H1" s="115" t="s">
        <v>369</v>
      </c>
    </row>
    <row r="3" spans="2:8" ht="15" customHeight="1" x14ac:dyDescent="0.2">
      <c r="C3" s="2"/>
      <c r="D3" s="5"/>
      <c r="E3" s="5"/>
      <c r="F3" s="5"/>
      <c r="G3" s="5"/>
    </row>
    <row r="4" spans="2:8" ht="8.25" customHeight="1" thickBot="1" x14ac:dyDescent="0.4">
      <c r="C4" s="6"/>
      <c r="D4" s="6"/>
      <c r="E4" s="6"/>
      <c r="F4" s="6"/>
      <c r="G4" s="6"/>
    </row>
    <row r="5" spans="2:8" ht="29.25" customHeight="1" thickBot="1" x14ac:dyDescent="0.25">
      <c r="B5" s="54">
        <v>1</v>
      </c>
      <c r="C5" s="55" t="s">
        <v>0</v>
      </c>
      <c r="D5" s="56" t="s">
        <v>1</v>
      </c>
      <c r="E5" s="57" t="s">
        <v>2</v>
      </c>
      <c r="F5" s="58" t="s">
        <v>3</v>
      </c>
      <c r="G5" s="59" t="s">
        <v>4</v>
      </c>
    </row>
    <row r="6" spans="2:8" ht="30" customHeight="1" x14ac:dyDescent="0.2">
      <c r="B6" s="7">
        <f>+B5+0.1</f>
        <v>1.1000000000000001</v>
      </c>
      <c r="C6" s="98" t="s">
        <v>96</v>
      </c>
      <c r="D6" s="30"/>
      <c r="E6" s="31"/>
      <c r="F6" s="32"/>
      <c r="G6" s="33"/>
    </row>
    <row r="7" spans="2:8" ht="30" customHeight="1" x14ac:dyDescent="0.2">
      <c r="B7" s="8">
        <f t="shared" ref="B7:B14" si="0">+B6+0.1</f>
        <v>1.2000000000000002</v>
      </c>
      <c r="C7" s="98" t="s">
        <v>81</v>
      </c>
      <c r="D7" s="36"/>
      <c r="E7" s="37"/>
      <c r="F7" s="38"/>
      <c r="G7" s="39"/>
    </row>
    <row r="8" spans="2:8" ht="30" customHeight="1" x14ac:dyDescent="0.2">
      <c r="B8" s="8">
        <f t="shared" si="0"/>
        <v>1.3000000000000003</v>
      </c>
      <c r="C8" s="98" t="s">
        <v>5</v>
      </c>
      <c r="D8" s="36"/>
      <c r="E8" s="37"/>
      <c r="F8" s="38"/>
      <c r="G8" s="39"/>
    </row>
    <row r="9" spans="2:8" ht="30" customHeight="1" x14ac:dyDescent="0.2">
      <c r="B9" s="8">
        <f t="shared" si="0"/>
        <v>1.4000000000000004</v>
      </c>
      <c r="C9" s="98" t="s">
        <v>97</v>
      </c>
      <c r="D9" s="36"/>
      <c r="E9" s="37"/>
      <c r="F9" s="38"/>
      <c r="G9" s="39"/>
    </row>
    <row r="10" spans="2:8" ht="30" customHeight="1" x14ac:dyDescent="0.2">
      <c r="B10" s="8">
        <f t="shared" si="0"/>
        <v>1.5000000000000004</v>
      </c>
      <c r="C10" s="98" t="s">
        <v>98</v>
      </c>
      <c r="D10" s="36"/>
      <c r="E10" s="37"/>
      <c r="F10" s="38"/>
      <c r="G10" s="39"/>
    </row>
    <row r="11" spans="2:8" ht="30" customHeight="1" x14ac:dyDescent="0.2">
      <c r="B11" s="8">
        <f t="shared" si="0"/>
        <v>1.6000000000000005</v>
      </c>
      <c r="C11" s="98" t="s">
        <v>99</v>
      </c>
      <c r="D11" s="36"/>
      <c r="E11" s="37"/>
      <c r="F11" s="38"/>
      <c r="G11" s="39"/>
    </row>
    <row r="12" spans="2:8" ht="30" customHeight="1" x14ac:dyDescent="0.2">
      <c r="B12" s="8">
        <f t="shared" si="0"/>
        <v>1.7000000000000006</v>
      </c>
      <c r="C12" s="98" t="s">
        <v>100</v>
      </c>
      <c r="D12" s="36"/>
      <c r="E12" s="37"/>
      <c r="F12" s="38"/>
      <c r="G12" s="39"/>
    </row>
    <row r="13" spans="2:8" ht="30" customHeight="1" x14ac:dyDescent="0.2">
      <c r="B13" s="8">
        <f t="shared" si="0"/>
        <v>1.8000000000000007</v>
      </c>
      <c r="C13" s="98" t="s">
        <v>101</v>
      </c>
      <c r="D13" s="36"/>
      <c r="E13" s="37"/>
      <c r="F13" s="38"/>
      <c r="G13" s="39"/>
    </row>
    <row r="14" spans="2:8" ht="30" customHeight="1" x14ac:dyDescent="0.2">
      <c r="B14" s="8">
        <f t="shared" si="0"/>
        <v>1.9000000000000008</v>
      </c>
      <c r="C14" s="98" t="s">
        <v>102</v>
      </c>
      <c r="D14" s="36"/>
      <c r="E14" s="37"/>
      <c r="F14" s="38"/>
      <c r="G14" s="39"/>
    </row>
    <row r="15" spans="2:8" ht="30" customHeight="1" x14ac:dyDescent="0.2">
      <c r="B15" s="12">
        <v>1.1000000000000001</v>
      </c>
      <c r="C15" s="98" t="s">
        <v>103</v>
      </c>
      <c r="D15" s="36"/>
      <c r="E15" s="37"/>
      <c r="F15" s="38"/>
      <c r="G15" s="39"/>
    </row>
    <row r="16" spans="2:8" ht="30" hidden="1" customHeight="1" outlineLevel="1" x14ac:dyDescent="0.2">
      <c r="B16" s="12">
        <v>1.1100000000000001</v>
      </c>
      <c r="C16" s="25"/>
      <c r="D16" s="40"/>
      <c r="E16" s="37"/>
      <c r="F16" s="38"/>
      <c r="G16" s="39"/>
    </row>
    <row r="17" spans="2:9" ht="30" hidden="1" customHeight="1" outlineLevel="1" x14ac:dyDescent="0.2">
      <c r="B17" s="12">
        <v>1.1200000000000001</v>
      </c>
      <c r="C17" s="25"/>
      <c r="D17" s="40"/>
      <c r="E17" s="37"/>
      <c r="F17" s="38"/>
      <c r="G17" s="39"/>
    </row>
    <row r="18" spans="2:9" ht="30" hidden="1" customHeight="1" outlineLevel="1" x14ac:dyDescent="0.2">
      <c r="B18" s="12">
        <v>1.1299999999999999</v>
      </c>
      <c r="C18" s="25"/>
      <c r="D18" s="40"/>
      <c r="E18" s="37"/>
      <c r="F18" s="38"/>
      <c r="G18" s="39"/>
    </row>
    <row r="19" spans="2:9" ht="30" hidden="1" customHeight="1" outlineLevel="1" x14ac:dyDescent="0.2">
      <c r="B19" s="12">
        <v>1.1399999999999999</v>
      </c>
      <c r="C19" s="29"/>
      <c r="D19" s="40"/>
      <c r="E19" s="37"/>
      <c r="F19" s="38"/>
      <c r="G19" s="39"/>
      <c r="I19" s="13"/>
    </row>
    <row r="20" spans="2:9" ht="30" hidden="1" customHeight="1" outlineLevel="1" x14ac:dyDescent="0.2">
      <c r="B20" s="12">
        <f>+B19+0.01</f>
        <v>1.1499999999999999</v>
      </c>
      <c r="C20" s="29"/>
      <c r="D20" s="40"/>
      <c r="E20" s="37"/>
      <c r="F20" s="38"/>
      <c r="G20" s="39"/>
      <c r="I20" s="13"/>
    </row>
    <row r="21" spans="2:9" ht="15.75" collapsed="1" thickBot="1" x14ac:dyDescent="0.25">
      <c r="B21" s="14"/>
      <c r="C21" s="1"/>
      <c r="D21" s="15"/>
      <c r="E21" s="16"/>
      <c r="F21" s="16"/>
      <c r="G21" s="17"/>
    </row>
    <row r="22" spans="2:9" ht="29.25" customHeight="1" thickBot="1" x14ac:dyDescent="0.25">
      <c r="B22" s="54">
        <v>2</v>
      </c>
      <c r="C22" s="55" t="s">
        <v>6</v>
      </c>
      <c r="D22" s="56" t="s">
        <v>1</v>
      </c>
      <c r="E22" s="57" t="s">
        <v>2</v>
      </c>
      <c r="F22" s="58" t="s">
        <v>3</v>
      </c>
      <c r="G22" s="59" t="s">
        <v>4</v>
      </c>
    </row>
    <row r="23" spans="2:9" ht="30" customHeight="1" x14ac:dyDescent="0.2">
      <c r="B23" s="7">
        <f>+B22+0.1</f>
        <v>2.1</v>
      </c>
      <c r="C23" s="98" t="s">
        <v>9</v>
      </c>
      <c r="D23" s="30"/>
      <c r="E23" s="34"/>
      <c r="F23" s="32"/>
      <c r="G23" s="33"/>
    </row>
    <row r="24" spans="2:9" ht="30" customHeight="1" x14ac:dyDescent="0.2">
      <c r="B24" s="8">
        <f t="shared" ref="B24:B31" si="1">+B23+0.1</f>
        <v>2.2000000000000002</v>
      </c>
      <c r="C24" s="99" t="s">
        <v>104</v>
      </c>
      <c r="D24" s="36"/>
      <c r="E24" s="40"/>
      <c r="F24" s="38"/>
      <c r="G24" s="39"/>
    </row>
    <row r="25" spans="2:9" ht="30" customHeight="1" x14ac:dyDescent="0.2">
      <c r="B25" s="8">
        <f t="shared" si="1"/>
        <v>2.3000000000000003</v>
      </c>
      <c r="C25" s="99" t="s">
        <v>105</v>
      </c>
      <c r="D25" s="36"/>
      <c r="E25" s="40"/>
      <c r="F25" s="38"/>
      <c r="G25" s="39"/>
    </row>
    <row r="26" spans="2:9" ht="30" customHeight="1" x14ac:dyDescent="0.2">
      <c r="B26" s="8">
        <f t="shared" si="1"/>
        <v>2.4000000000000004</v>
      </c>
      <c r="C26" s="99" t="s">
        <v>106</v>
      </c>
      <c r="D26" s="36"/>
      <c r="E26" s="40"/>
      <c r="F26" s="38"/>
      <c r="G26" s="39"/>
    </row>
    <row r="27" spans="2:9" ht="30" customHeight="1" x14ac:dyDescent="0.2">
      <c r="B27" s="8">
        <f t="shared" si="1"/>
        <v>2.5000000000000004</v>
      </c>
      <c r="C27" s="99" t="s">
        <v>8</v>
      </c>
      <c r="D27" s="36"/>
      <c r="E27" s="40"/>
      <c r="F27" s="38"/>
      <c r="G27" s="39"/>
    </row>
    <row r="28" spans="2:9" ht="30" customHeight="1" x14ac:dyDescent="0.2">
      <c r="B28" s="8">
        <f t="shared" si="1"/>
        <v>2.6000000000000005</v>
      </c>
      <c r="C28" s="99" t="s">
        <v>107</v>
      </c>
      <c r="D28" s="36"/>
      <c r="E28" s="40"/>
      <c r="F28" s="38"/>
      <c r="G28" s="39"/>
    </row>
    <row r="29" spans="2:9" ht="30" customHeight="1" x14ac:dyDescent="0.2">
      <c r="B29" s="8">
        <f t="shared" si="1"/>
        <v>2.7000000000000006</v>
      </c>
      <c r="C29" s="99" t="s">
        <v>108</v>
      </c>
      <c r="D29" s="36"/>
      <c r="E29" s="40"/>
      <c r="F29" s="38"/>
      <c r="G29" s="39"/>
    </row>
    <row r="30" spans="2:9" ht="30" customHeight="1" x14ac:dyDescent="0.2">
      <c r="B30" s="8">
        <f t="shared" si="1"/>
        <v>2.8000000000000007</v>
      </c>
      <c r="C30" s="99" t="s">
        <v>7</v>
      </c>
      <c r="D30" s="36"/>
      <c r="E30" s="40"/>
      <c r="F30" s="38"/>
      <c r="G30" s="39"/>
    </row>
    <row r="31" spans="2:9" ht="30" customHeight="1" x14ac:dyDescent="0.2">
      <c r="B31" s="8">
        <f t="shared" si="1"/>
        <v>2.9000000000000008</v>
      </c>
      <c r="C31" s="99" t="s">
        <v>109</v>
      </c>
      <c r="D31" s="36"/>
      <c r="E31" s="40"/>
      <c r="F31" s="38"/>
      <c r="G31" s="39"/>
    </row>
    <row r="32" spans="2:9" ht="30" customHeight="1" x14ac:dyDescent="0.2">
      <c r="B32" s="12">
        <v>2.1</v>
      </c>
      <c r="C32" s="99" t="s">
        <v>110</v>
      </c>
      <c r="D32" s="36"/>
      <c r="E32" s="40"/>
      <c r="F32" s="38"/>
      <c r="G32" s="39"/>
    </row>
    <row r="33" spans="2:7" ht="30" customHeight="1" outlineLevel="1" x14ac:dyDescent="0.2">
      <c r="B33" s="12">
        <v>2.11</v>
      </c>
      <c r="C33" s="99" t="s">
        <v>111</v>
      </c>
      <c r="D33" s="36"/>
      <c r="E33" s="40"/>
      <c r="F33" s="38"/>
      <c r="G33" s="39"/>
    </row>
    <row r="34" spans="2:7" ht="30" customHeight="1" outlineLevel="1" x14ac:dyDescent="0.2">
      <c r="B34" s="12">
        <v>2.12</v>
      </c>
      <c r="C34" s="99" t="s">
        <v>112</v>
      </c>
      <c r="D34" s="36"/>
      <c r="E34" s="40"/>
      <c r="F34" s="38"/>
      <c r="G34" s="41"/>
    </row>
    <row r="35" spans="2:7" ht="30" customHeight="1" outlineLevel="1" x14ac:dyDescent="0.2">
      <c r="B35" s="12">
        <v>2.13</v>
      </c>
      <c r="C35" s="99" t="s">
        <v>113</v>
      </c>
      <c r="D35" s="36"/>
      <c r="E35" s="40"/>
      <c r="F35" s="38"/>
      <c r="G35" s="41"/>
    </row>
    <row r="36" spans="2:7" ht="30" hidden="1" customHeight="1" outlineLevel="1" x14ac:dyDescent="0.2">
      <c r="B36" s="12">
        <v>2.14</v>
      </c>
      <c r="C36" s="25"/>
      <c r="D36" s="36"/>
      <c r="E36" s="40"/>
      <c r="F36" s="38"/>
      <c r="G36" s="41"/>
    </row>
    <row r="37" spans="2:7" ht="30" hidden="1" customHeight="1" outlineLevel="1" x14ac:dyDescent="0.2">
      <c r="B37" s="12">
        <v>2.15</v>
      </c>
      <c r="C37" s="25"/>
      <c r="D37" s="36"/>
      <c r="E37" s="40"/>
      <c r="F37" s="38"/>
      <c r="G37" s="41"/>
    </row>
    <row r="38" spans="2:7" ht="15" thickBot="1" x14ac:dyDescent="0.25">
      <c r="B38" s="20"/>
      <c r="C38" s="21"/>
      <c r="D38" s="15"/>
      <c r="E38" s="16"/>
      <c r="F38" s="16"/>
      <c r="G38" s="22"/>
    </row>
    <row r="39" spans="2:7" ht="29.25" customHeight="1" thickBot="1" x14ac:dyDescent="0.25">
      <c r="B39" s="54">
        <v>3</v>
      </c>
      <c r="C39" s="55" t="s">
        <v>10</v>
      </c>
      <c r="D39" s="56" t="s">
        <v>11</v>
      </c>
      <c r="E39" s="57" t="s">
        <v>2</v>
      </c>
      <c r="F39" s="58" t="s">
        <v>3</v>
      </c>
      <c r="G39" s="59" t="s">
        <v>4</v>
      </c>
    </row>
    <row r="40" spans="2:7" ht="30" customHeight="1" x14ac:dyDescent="0.2">
      <c r="B40" s="8">
        <v>3.1</v>
      </c>
      <c r="C40" s="99" t="s">
        <v>90</v>
      </c>
      <c r="D40" s="36"/>
      <c r="E40" s="40"/>
      <c r="F40" s="38"/>
      <c r="G40" s="39"/>
    </row>
    <row r="41" spans="2:7" ht="30" customHeight="1" x14ac:dyDescent="0.2">
      <c r="B41" s="8">
        <f>+B40+0.1</f>
        <v>3.2</v>
      </c>
      <c r="C41" s="99" t="s">
        <v>91</v>
      </c>
      <c r="D41" s="36"/>
      <c r="E41" s="40"/>
      <c r="F41" s="38"/>
      <c r="G41" s="39"/>
    </row>
    <row r="42" spans="2:7" ht="30" customHeight="1" x14ac:dyDescent="0.2">
      <c r="B42" s="8">
        <f t="shared" ref="B42:B48" si="2">+B41+0.1</f>
        <v>3.3000000000000003</v>
      </c>
      <c r="C42" s="99" t="s">
        <v>92</v>
      </c>
      <c r="D42" s="36"/>
      <c r="E42" s="40"/>
      <c r="F42" s="38"/>
      <c r="G42" s="39"/>
    </row>
    <row r="43" spans="2:7" ht="30" customHeight="1" x14ac:dyDescent="0.2">
      <c r="B43" s="8">
        <f t="shared" si="2"/>
        <v>3.4000000000000004</v>
      </c>
      <c r="C43" s="99" t="s">
        <v>12</v>
      </c>
      <c r="D43" s="36"/>
      <c r="E43" s="40"/>
      <c r="F43" s="38"/>
      <c r="G43" s="39"/>
    </row>
    <row r="44" spans="2:7" ht="30" customHeight="1" x14ac:dyDescent="0.2">
      <c r="B44" s="8">
        <f t="shared" si="2"/>
        <v>3.5000000000000004</v>
      </c>
      <c r="C44" s="99" t="s">
        <v>93</v>
      </c>
      <c r="D44" s="36"/>
      <c r="E44" s="40"/>
      <c r="F44" s="38"/>
      <c r="G44" s="39"/>
    </row>
    <row r="45" spans="2:7" ht="30" customHeight="1" x14ac:dyDescent="0.2">
      <c r="B45" s="8">
        <f t="shared" si="2"/>
        <v>3.6000000000000005</v>
      </c>
      <c r="C45" s="99" t="s">
        <v>94</v>
      </c>
      <c r="D45" s="36"/>
      <c r="E45" s="40"/>
      <c r="F45" s="38"/>
      <c r="G45" s="39"/>
    </row>
    <row r="46" spans="2:7" ht="30" customHeight="1" x14ac:dyDescent="0.2">
      <c r="B46" s="8">
        <f t="shared" si="2"/>
        <v>3.7000000000000006</v>
      </c>
      <c r="C46" s="99" t="s">
        <v>13</v>
      </c>
      <c r="D46" s="36"/>
      <c r="E46" s="40"/>
      <c r="F46" s="38"/>
      <c r="G46" s="39"/>
    </row>
    <row r="47" spans="2:7" ht="30" customHeight="1" x14ac:dyDescent="0.2">
      <c r="B47" s="8">
        <f t="shared" si="2"/>
        <v>3.8000000000000007</v>
      </c>
      <c r="C47" s="99" t="s">
        <v>95</v>
      </c>
      <c r="D47" s="36"/>
      <c r="E47" s="40"/>
      <c r="F47" s="38"/>
      <c r="G47" s="41"/>
    </row>
    <row r="48" spans="2:7" ht="30" hidden="1" customHeight="1" x14ac:dyDescent="0.2">
      <c r="B48" s="8">
        <f t="shared" si="2"/>
        <v>3.9000000000000008</v>
      </c>
      <c r="C48" s="25"/>
      <c r="D48" s="36"/>
      <c r="E48" s="40"/>
      <c r="F48" s="38"/>
      <c r="G48" s="41"/>
    </row>
    <row r="49" spans="2:7" ht="30" hidden="1" customHeight="1" outlineLevel="2" x14ac:dyDescent="0.2">
      <c r="B49" s="12">
        <v>3.1</v>
      </c>
      <c r="C49" s="25"/>
      <c r="D49" s="36"/>
      <c r="E49" s="40"/>
      <c r="F49" s="38"/>
      <c r="G49" s="41"/>
    </row>
    <row r="50" spans="2:7" ht="30" hidden="1" customHeight="1" outlineLevel="2" x14ac:dyDescent="0.2">
      <c r="B50" s="12">
        <v>3.11</v>
      </c>
      <c r="C50" s="25"/>
      <c r="D50" s="36"/>
      <c r="E50" s="40"/>
      <c r="F50" s="38"/>
      <c r="G50" s="41"/>
    </row>
    <row r="51" spans="2:7" ht="30" hidden="1" customHeight="1" outlineLevel="2" x14ac:dyDescent="0.2">
      <c r="B51" s="12">
        <v>3.12</v>
      </c>
      <c r="C51" s="25"/>
      <c r="D51" s="36"/>
      <c r="E51" s="40"/>
      <c r="F51" s="38"/>
      <c r="G51" s="41"/>
    </row>
    <row r="52" spans="2:7" ht="30" hidden="1" customHeight="1" outlineLevel="2" x14ac:dyDescent="0.2">
      <c r="B52" s="12">
        <v>3.13</v>
      </c>
      <c r="C52" s="25"/>
      <c r="D52" s="36"/>
      <c r="E52" s="40"/>
      <c r="F52" s="38"/>
      <c r="G52" s="41"/>
    </row>
    <row r="53" spans="2:7" ht="30" hidden="1" customHeight="1" outlineLevel="2" x14ac:dyDescent="0.2">
      <c r="B53" s="12">
        <v>3.14</v>
      </c>
      <c r="C53" s="25"/>
      <c r="D53" s="36"/>
      <c r="E53" s="40"/>
      <c r="F53" s="38"/>
      <c r="G53" s="41"/>
    </row>
    <row r="54" spans="2:7" ht="30" hidden="1" customHeight="1" outlineLevel="2" x14ac:dyDescent="0.2">
      <c r="B54" s="12">
        <v>3.15</v>
      </c>
      <c r="C54" s="25"/>
      <c r="D54" s="36"/>
      <c r="E54" s="40"/>
      <c r="F54" s="38"/>
      <c r="G54" s="41"/>
    </row>
    <row r="55" spans="2:7" ht="15" collapsed="1" thickBot="1" x14ac:dyDescent="0.25">
      <c r="B55" s="20"/>
      <c r="C55" s="23"/>
      <c r="D55" s="23"/>
      <c r="E55" s="16"/>
      <c r="F55" s="16"/>
      <c r="G55" s="24"/>
    </row>
    <row r="56" spans="2:7" ht="29.25" customHeight="1" thickBot="1" x14ac:dyDescent="0.25">
      <c r="B56" s="54">
        <v>4</v>
      </c>
      <c r="C56" s="55" t="s">
        <v>14</v>
      </c>
      <c r="D56" s="56" t="s">
        <v>15</v>
      </c>
      <c r="E56" s="57" t="s">
        <v>2</v>
      </c>
      <c r="F56" s="58" t="s">
        <v>3</v>
      </c>
      <c r="G56" s="59" t="s">
        <v>4</v>
      </c>
    </row>
    <row r="57" spans="2:7" ht="30" customHeight="1" x14ac:dyDescent="0.2">
      <c r="B57" s="7">
        <v>4.0999999999999996</v>
      </c>
      <c r="C57" s="98" t="s">
        <v>80</v>
      </c>
      <c r="D57" s="30"/>
      <c r="E57" s="34"/>
      <c r="F57" s="32"/>
      <c r="G57" s="33"/>
    </row>
    <row r="58" spans="2:7" ht="30" customHeight="1" x14ac:dyDescent="0.2">
      <c r="B58" s="8">
        <f>+B57+0.1</f>
        <v>4.1999999999999993</v>
      </c>
      <c r="C58" s="98" t="s">
        <v>81</v>
      </c>
      <c r="D58" s="36"/>
      <c r="E58" s="40"/>
      <c r="F58" s="38"/>
      <c r="G58" s="41"/>
    </row>
    <row r="59" spans="2:7" ht="30" customHeight="1" x14ac:dyDescent="0.2">
      <c r="B59" s="8">
        <f t="shared" ref="B59:B62" si="3">+B58+0.1</f>
        <v>4.2999999999999989</v>
      </c>
      <c r="C59" s="98" t="s">
        <v>16</v>
      </c>
      <c r="D59" s="36"/>
      <c r="E59" s="40"/>
      <c r="F59" s="38"/>
      <c r="G59" s="41"/>
    </row>
    <row r="60" spans="2:7" ht="30" customHeight="1" x14ac:dyDescent="0.2">
      <c r="B60" s="8">
        <f t="shared" si="3"/>
        <v>4.3999999999999986</v>
      </c>
      <c r="C60" s="98" t="s">
        <v>82</v>
      </c>
      <c r="D60" s="36"/>
      <c r="E60" s="40"/>
      <c r="F60" s="38"/>
      <c r="G60" s="41"/>
    </row>
    <row r="61" spans="2:7" ht="30" customHeight="1" x14ac:dyDescent="0.2">
      <c r="B61" s="8">
        <f t="shared" si="3"/>
        <v>4.4999999999999982</v>
      </c>
      <c r="C61" s="99" t="s">
        <v>83</v>
      </c>
      <c r="D61" s="36"/>
      <c r="E61" s="40"/>
      <c r="F61" s="38"/>
      <c r="G61" s="41"/>
    </row>
    <row r="62" spans="2:7" ht="30" customHeight="1" x14ac:dyDescent="0.2">
      <c r="B62" s="8">
        <f t="shared" si="3"/>
        <v>4.5999999999999979</v>
      </c>
      <c r="C62" s="99" t="s">
        <v>84</v>
      </c>
      <c r="D62" s="36"/>
      <c r="E62" s="40"/>
      <c r="F62" s="38"/>
      <c r="G62" s="41"/>
    </row>
    <row r="63" spans="2:7" ht="30" customHeight="1" x14ac:dyDescent="0.2">
      <c r="B63" s="8">
        <f>+B62+0.1</f>
        <v>4.6999999999999975</v>
      </c>
      <c r="C63" s="99" t="s">
        <v>85</v>
      </c>
      <c r="D63" s="36"/>
      <c r="E63" s="40"/>
      <c r="F63" s="38"/>
      <c r="G63" s="41"/>
    </row>
    <row r="64" spans="2:7" ht="30" customHeight="1" x14ac:dyDescent="0.2">
      <c r="B64" s="8">
        <f t="shared" ref="B64:B65" si="4">+B63+0.1</f>
        <v>4.7999999999999972</v>
      </c>
      <c r="C64" s="99" t="s">
        <v>86</v>
      </c>
      <c r="D64" s="36"/>
      <c r="E64" s="40"/>
      <c r="F64" s="38"/>
      <c r="G64" s="41"/>
    </row>
    <row r="65" spans="2:7" ht="30" customHeight="1" x14ac:dyDescent="0.2">
      <c r="B65" s="8">
        <f t="shared" si="4"/>
        <v>4.8999999999999968</v>
      </c>
      <c r="C65" s="99" t="s">
        <v>87</v>
      </c>
      <c r="D65" s="36"/>
      <c r="E65" s="40"/>
      <c r="F65" s="38"/>
      <c r="G65" s="41"/>
    </row>
    <row r="66" spans="2:7" ht="30" customHeight="1" x14ac:dyDescent="0.2">
      <c r="B66" s="12">
        <v>4.0999999999999996</v>
      </c>
      <c r="C66" s="99" t="s">
        <v>88</v>
      </c>
      <c r="D66" s="36"/>
      <c r="E66" s="40"/>
      <c r="F66" s="38"/>
      <c r="G66" s="41"/>
    </row>
    <row r="67" spans="2:7" ht="15" hidden="1" customHeight="1" outlineLevel="2" x14ac:dyDescent="0.2">
      <c r="B67" s="12">
        <f>+B66+0.01</f>
        <v>4.1099999999999994</v>
      </c>
      <c r="C67" s="25" t="s">
        <v>89</v>
      </c>
      <c r="D67" s="9"/>
      <c r="E67" s="11"/>
      <c r="F67" s="10"/>
      <c r="G67" s="19"/>
    </row>
    <row r="68" spans="2:7" ht="15" hidden="1" outlineLevel="2" x14ac:dyDescent="0.2">
      <c r="B68" s="12">
        <f t="shared" ref="B68:B71" si="5">+B67+0.01</f>
        <v>4.1199999999999992</v>
      </c>
      <c r="C68" s="25"/>
      <c r="D68" s="9"/>
      <c r="E68" s="11"/>
      <c r="F68" s="10"/>
      <c r="G68" s="19"/>
    </row>
    <row r="69" spans="2:7" ht="15" hidden="1" outlineLevel="2" x14ac:dyDescent="0.2">
      <c r="B69" s="12">
        <f t="shared" si="5"/>
        <v>4.129999999999999</v>
      </c>
      <c r="C69" s="25"/>
      <c r="D69" s="9"/>
      <c r="E69" s="11"/>
      <c r="F69" s="10"/>
      <c r="G69" s="19"/>
    </row>
    <row r="70" spans="2:7" ht="15" hidden="1" outlineLevel="2" x14ac:dyDescent="0.2">
      <c r="B70" s="12">
        <f t="shared" si="5"/>
        <v>4.1399999999999988</v>
      </c>
      <c r="C70" s="25"/>
      <c r="D70" s="9"/>
      <c r="E70" s="11"/>
      <c r="F70" s="10"/>
      <c r="G70" s="19"/>
    </row>
    <row r="71" spans="2:7" ht="15" hidden="1" outlineLevel="2" x14ac:dyDescent="0.2">
      <c r="B71" s="12">
        <f t="shared" si="5"/>
        <v>4.1499999999999986</v>
      </c>
      <c r="C71" s="25"/>
      <c r="D71" s="9"/>
      <c r="E71" s="11"/>
      <c r="F71" s="10"/>
      <c r="G71" s="19"/>
    </row>
    <row r="72" spans="2:7" ht="15" collapsed="1" thickBot="1" x14ac:dyDescent="0.25">
      <c r="B72" s="20"/>
      <c r="C72" s="23"/>
      <c r="D72" s="23"/>
      <c r="E72" s="16"/>
      <c r="F72" s="16"/>
      <c r="G72" s="24"/>
    </row>
    <row r="73" spans="2:7" ht="29.25" customHeight="1" thickBot="1" x14ac:dyDescent="0.25">
      <c r="B73" s="54">
        <v>5</v>
      </c>
      <c r="C73" s="55" t="s">
        <v>17</v>
      </c>
      <c r="D73" s="56" t="s">
        <v>18</v>
      </c>
      <c r="E73" s="57" t="s">
        <v>2</v>
      </c>
      <c r="F73" s="58" t="s">
        <v>19</v>
      </c>
      <c r="G73" s="59" t="s">
        <v>4</v>
      </c>
    </row>
    <row r="74" spans="2:7" ht="30" customHeight="1" x14ac:dyDescent="0.2">
      <c r="B74" s="7">
        <v>5.0999999999999996</v>
      </c>
      <c r="C74" s="98" t="s">
        <v>76</v>
      </c>
      <c r="D74" s="30"/>
      <c r="E74" s="30"/>
      <c r="F74" s="32"/>
      <c r="G74" s="53"/>
    </row>
    <row r="75" spans="2:7" ht="30" customHeight="1" x14ac:dyDescent="0.2">
      <c r="B75" s="8">
        <f>+B74+0.1</f>
        <v>5.1999999999999993</v>
      </c>
      <c r="C75" s="98" t="s">
        <v>20</v>
      </c>
      <c r="D75" s="36"/>
      <c r="E75" s="36"/>
      <c r="F75" s="38"/>
      <c r="G75" s="41"/>
    </row>
    <row r="76" spans="2:7" ht="30" customHeight="1" x14ac:dyDescent="0.2">
      <c r="B76" s="8">
        <f t="shared" ref="B76:B82" si="6">+B75+0.1</f>
        <v>5.2999999999999989</v>
      </c>
      <c r="C76" s="98" t="s">
        <v>77</v>
      </c>
      <c r="D76" s="36"/>
      <c r="E76" s="36"/>
      <c r="F76" s="38"/>
      <c r="G76" s="41"/>
    </row>
    <row r="77" spans="2:7" ht="30" customHeight="1" x14ac:dyDescent="0.2">
      <c r="B77" s="8">
        <f t="shared" si="6"/>
        <v>5.3999999999999986</v>
      </c>
      <c r="C77" s="98" t="s">
        <v>78</v>
      </c>
      <c r="D77" s="36"/>
      <c r="E77" s="36"/>
      <c r="F77" s="38"/>
      <c r="G77" s="41"/>
    </row>
    <row r="78" spans="2:7" ht="30" customHeight="1" x14ac:dyDescent="0.2">
      <c r="B78" s="8">
        <f t="shared" si="6"/>
        <v>5.4999999999999982</v>
      </c>
      <c r="C78" s="98" t="s">
        <v>21</v>
      </c>
      <c r="D78" s="36"/>
      <c r="E78" s="40"/>
      <c r="F78" s="38"/>
      <c r="G78" s="41"/>
    </row>
    <row r="79" spans="2:7" ht="30" customHeight="1" x14ac:dyDescent="0.2">
      <c r="B79" s="8">
        <f t="shared" si="6"/>
        <v>5.5999999999999979</v>
      </c>
      <c r="C79" s="99" t="s">
        <v>79</v>
      </c>
      <c r="D79" s="36"/>
      <c r="E79" s="40"/>
      <c r="F79" s="38"/>
      <c r="G79" s="41"/>
    </row>
    <row r="80" spans="2:7" ht="30" customHeight="1" x14ac:dyDescent="0.2">
      <c r="B80" s="8">
        <f t="shared" si="6"/>
        <v>5.6999999999999975</v>
      </c>
      <c r="C80" s="98"/>
      <c r="D80" s="36"/>
      <c r="E80" s="40"/>
      <c r="F80" s="38"/>
      <c r="G80" s="41"/>
    </row>
    <row r="81" spans="2:7" ht="30" hidden="1" customHeight="1" x14ac:dyDescent="0.2">
      <c r="B81" s="8">
        <f t="shared" si="6"/>
        <v>5.7999999999999972</v>
      </c>
      <c r="C81" s="28"/>
      <c r="D81" s="36"/>
      <c r="E81" s="40"/>
      <c r="F81" s="38"/>
      <c r="G81" s="41"/>
    </row>
    <row r="82" spans="2:7" ht="30" hidden="1" customHeight="1" x14ac:dyDescent="0.2">
      <c r="B82" s="8">
        <f t="shared" si="6"/>
        <v>5.8999999999999968</v>
      </c>
      <c r="C82" s="28"/>
      <c r="D82" s="36"/>
      <c r="E82" s="40"/>
      <c r="F82" s="38"/>
      <c r="G82" s="41"/>
    </row>
    <row r="83" spans="2:7" ht="30" hidden="1" customHeight="1" x14ac:dyDescent="0.2">
      <c r="B83" s="12">
        <v>5.0999999999999996</v>
      </c>
      <c r="C83" s="28"/>
      <c r="D83" s="36"/>
      <c r="E83" s="40"/>
      <c r="F83" s="38"/>
      <c r="G83" s="41"/>
    </row>
    <row r="84" spans="2:7" ht="30" hidden="1" customHeight="1" outlineLevel="1" x14ac:dyDescent="0.2">
      <c r="B84" s="12">
        <f t="shared" ref="B84:B88" si="7">+B83+0.01</f>
        <v>5.1099999999999994</v>
      </c>
      <c r="C84" s="25"/>
      <c r="D84" s="36"/>
      <c r="E84" s="40"/>
      <c r="F84" s="38"/>
      <c r="G84" s="41"/>
    </row>
    <row r="85" spans="2:7" ht="30" hidden="1" customHeight="1" outlineLevel="1" x14ac:dyDescent="0.2">
      <c r="B85" s="12">
        <f t="shared" si="7"/>
        <v>5.1199999999999992</v>
      </c>
      <c r="C85" s="25"/>
      <c r="D85" s="36"/>
      <c r="E85" s="40"/>
      <c r="F85" s="38"/>
      <c r="G85" s="41"/>
    </row>
    <row r="86" spans="2:7" ht="30" hidden="1" customHeight="1" outlineLevel="1" x14ac:dyDescent="0.2">
      <c r="B86" s="12">
        <f t="shared" si="7"/>
        <v>5.129999999999999</v>
      </c>
      <c r="C86" s="25"/>
      <c r="D86" s="36"/>
      <c r="E86" s="40"/>
      <c r="F86" s="38"/>
      <c r="G86" s="41"/>
    </row>
    <row r="87" spans="2:7" ht="30" hidden="1" customHeight="1" outlineLevel="1" x14ac:dyDescent="0.2">
      <c r="B87" s="12">
        <f t="shared" si="7"/>
        <v>5.1399999999999988</v>
      </c>
      <c r="C87" s="25"/>
      <c r="D87" s="36"/>
      <c r="E87" s="40"/>
      <c r="F87" s="38"/>
      <c r="G87" s="41"/>
    </row>
    <row r="88" spans="2:7" ht="30" hidden="1" customHeight="1" outlineLevel="1" x14ac:dyDescent="0.2">
      <c r="B88" s="12">
        <f t="shared" si="7"/>
        <v>5.1499999999999986</v>
      </c>
      <c r="C88" s="25"/>
      <c r="D88" s="36"/>
      <c r="E88" s="40"/>
      <c r="F88" s="38"/>
      <c r="G88" s="41"/>
    </row>
    <row r="89" spans="2:7" ht="15" collapsed="1" thickBot="1" x14ac:dyDescent="0.25">
      <c r="B89" s="20"/>
      <c r="C89" s="23"/>
      <c r="D89" s="23"/>
      <c r="E89" s="16"/>
      <c r="F89" s="16"/>
      <c r="G89" s="26"/>
    </row>
    <row r="90" spans="2:7" ht="29.25" customHeight="1" thickBot="1" x14ac:dyDescent="0.25">
      <c r="B90" s="54">
        <v>6</v>
      </c>
      <c r="C90" s="55" t="s">
        <v>22</v>
      </c>
      <c r="D90" s="56" t="s">
        <v>18</v>
      </c>
      <c r="E90" s="57" t="s">
        <v>2</v>
      </c>
      <c r="F90" s="58" t="s">
        <v>3</v>
      </c>
      <c r="G90" s="59" t="s">
        <v>4</v>
      </c>
    </row>
    <row r="91" spans="2:7" ht="30" customHeight="1" x14ac:dyDescent="0.2">
      <c r="B91" s="7">
        <v>6.1</v>
      </c>
      <c r="C91" s="98" t="s">
        <v>63</v>
      </c>
      <c r="D91" s="44"/>
      <c r="E91" s="45"/>
      <c r="F91" s="46"/>
      <c r="G91" s="47"/>
    </row>
    <row r="92" spans="2:7" ht="30" customHeight="1" x14ac:dyDescent="0.2">
      <c r="B92" s="8">
        <f>+B91+0.1</f>
        <v>6.1999999999999993</v>
      </c>
      <c r="C92" s="98" t="s">
        <v>64</v>
      </c>
      <c r="D92" s="48"/>
      <c r="E92" s="49"/>
      <c r="F92" s="50"/>
      <c r="G92" s="51"/>
    </row>
    <row r="93" spans="2:7" ht="30" customHeight="1" x14ac:dyDescent="0.2">
      <c r="B93" s="8">
        <f t="shared" ref="B93:B99" si="8">+B92+0.1</f>
        <v>6.2999999999999989</v>
      </c>
      <c r="C93" s="98" t="s">
        <v>65</v>
      </c>
      <c r="D93" s="48"/>
      <c r="E93" s="49"/>
      <c r="F93" s="50"/>
      <c r="G93" s="51"/>
    </row>
    <row r="94" spans="2:7" ht="30" customHeight="1" x14ac:dyDescent="0.2">
      <c r="B94" s="8">
        <f t="shared" si="8"/>
        <v>6.3999999999999986</v>
      </c>
      <c r="C94" s="98" t="s">
        <v>66</v>
      </c>
      <c r="D94" s="48"/>
      <c r="E94" s="49"/>
      <c r="F94" s="50"/>
      <c r="G94" s="52"/>
    </row>
    <row r="95" spans="2:7" ht="30" customHeight="1" x14ac:dyDescent="0.2">
      <c r="B95" s="8">
        <f t="shared" si="8"/>
        <v>6.4999999999999982</v>
      </c>
      <c r="C95" s="98" t="s">
        <v>67</v>
      </c>
      <c r="D95" s="48"/>
      <c r="E95" s="49"/>
      <c r="F95" s="50"/>
      <c r="G95" s="52"/>
    </row>
    <row r="96" spans="2:7" ht="30" customHeight="1" x14ac:dyDescent="0.2">
      <c r="B96" s="8">
        <f t="shared" si="8"/>
        <v>6.5999999999999979</v>
      </c>
      <c r="C96" s="99" t="s">
        <v>68</v>
      </c>
      <c r="D96" s="48"/>
      <c r="E96" s="49"/>
      <c r="F96" s="50"/>
      <c r="G96" s="52"/>
    </row>
    <row r="97" spans="2:7" ht="30" customHeight="1" x14ac:dyDescent="0.2">
      <c r="B97" s="8">
        <f t="shared" si="8"/>
        <v>6.6999999999999975</v>
      </c>
      <c r="C97" s="99" t="s">
        <v>69</v>
      </c>
      <c r="D97" s="48"/>
      <c r="E97" s="49"/>
      <c r="F97" s="50"/>
      <c r="G97" s="52"/>
    </row>
    <row r="98" spans="2:7" ht="30" customHeight="1" x14ac:dyDescent="0.2">
      <c r="B98" s="8">
        <f t="shared" si="8"/>
        <v>6.7999999999999972</v>
      </c>
      <c r="C98" s="99" t="s">
        <v>70</v>
      </c>
      <c r="D98" s="48"/>
      <c r="E98" s="49"/>
      <c r="F98" s="50"/>
      <c r="G98" s="52"/>
    </row>
    <row r="99" spans="2:7" ht="30" customHeight="1" x14ac:dyDescent="0.2">
      <c r="B99" s="8">
        <f t="shared" si="8"/>
        <v>6.8999999999999968</v>
      </c>
      <c r="C99" s="99" t="s">
        <v>23</v>
      </c>
      <c r="D99" s="48"/>
      <c r="E99" s="49"/>
      <c r="F99" s="50"/>
      <c r="G99" s="52"/>
    </row>
    <row r="100" spans="2:7" ht="30" customHeight="1" x14ac:dyDescent="0.2">
      <c r="B100" s="12">
        <v>6.1</v>
      </c>
      <c r="C100" s="99" t="s">
        <v>71</v>
      </c>
      <c r="D100" s="48"/>
      <c r="E100" s="49"/>
      <c r="F100" s="50"/>
      <c r="G100" s="52"/>
    </row>
    <row r="101" spans="2:7" ht="30" customHeight="1" outlineLevel="1" x14ac:dyDescent="0.2">
      <c r="B101" s="12">
        <v>6.11</v>
      </c>
      <c r="C101" s="99" t="s">
        <v>72</v>
      </c>
      <c r="D101" s="48"/>
      <c r="E101" s="49"/>
      <c r="F101" s="50"/>
      <c r="G101" s="52"/>
    </row>
    <row r="102" spans="2:7" ht="30" customHeight="1" outlineLevel="1" x14ac:dyDescent="0.2">
      <c r="B102" s="12">
        <v>6.12</v>
      </c>
      <c r="C102" s="99" t="s">
        <v>73</v>
      </c>
      <c r="D102" s="48"/>
      <c r="E102" s="49"/>
      <c r="F102" s="50"/>
      <c r="G102" s="52"/>
    </row>
    <row r="103" spans="2:7" ht="30" customHeight="1" outlineLevel="1" x14ac:dyDescent="0.2">
      <c r="B103" s="12">
        <v>6.13</v>
      </c>
      <c r="C103" s="99" t="s">
        <v>74</v>
      </c>
      <c r="D103" s="48"/>
      <c r="E103" s="49"/>
      <c r="F103" s="50"/>
      <c r="G103" s="52"/>
    </row>
    <row r="104" spans="2:7" ht="30" customHeight="1" outlineLevel="1" x14ac:dyDescent="0.2">
      <c r="B104" s="12">
        <v>6.14</v>
      </c>
      <c r="C104" s="99" t="s">
        <v>75</v>
      </c>
      <c r="D104" s="48"/>
      <c r="E104" s="49"/>
      <c r="F104" s="50"/>
      <c r="G104" s="52"/>
    </row>
    <row r="105" spans="2:7" ht="30" customHeight="1" outlineLevel="1" x14ac:dyDescent="0.2">
      <c r="B105" s="12">
        <v>6.15</v>
      </c>
      <c r="C105" s="99"/>
      <c r="D105" s="48"/>
      <c r="E105" s="49"/>
      <c r="F105" s="50"/>
      <c r="G105" s="52"/>
    </row>
    <row r="106" spans="2:7" ht="15" thickBot="1" x14ac:dyDescent="0.25">
      <c r="B106" s="20"/>
      <c r="C106" s="23"/>
      <c r="D106" s="23"/>
      <c r="E106" s="16"/>
      <c r="F106" s="16"/>
      <c r="G106" s="26"/>
    </row>
    <row r="107" spans="2:7" ht="29.25" customHeight="1" thickBot="1" x14ac:dyDescent="0.25">
      <c r="B107" s="54">
        <v>7</v>
      </c>
      <c r="C107" s="55" t="s">
        <v>24</v>
      </c>
      <c r="D107" s="56" t="s">
        <v>25</v>
      </c>
      <c r="E107" s="57" t="s">
        <v>26</v>
      </c>
      <c r="F107" s="58" t="s">
        <v>27</v>
      </c>
      <c r="G107" s="59" t="s">
        <v>4</v>
      </c>
    </row>
    <row r="108" spans="2:7" ht="30" customHeight="1" x14ac:dyDescent="0.2">
      <c r="B108" s="7">
        <v>7.1</v>
      </c>
      <c r="C108" s="98" t="s">
        <v>55</v>
      </c>
      <c r="D108" s="30"/>
      <c r="E108" s="34"/>
      <c r="F108" s="34"/>
      <c r="G108" s="33"/>
    </row>
    <row r="109" spans="2:7" ht="30" customHeight="1" x14ac:dyDescent="0.2">
      <c r="B109" s="8">
        <f>+B108+0.1</f>
        <v>7.1999999999999993</v>
      </c>
      <c r="C109" s="99" t="s">
        <v>56</v>
      </c>
      <c r="D109" s="36"/>
      <c r="E109" s="40"/>
      <c r="F109" s="34"/>
      <c r="G109" s="39"/>
    </row>
    <row r="110" spans="2:7" ht="30" customHeight="1" x14ac:dyDescent="0.2">
      <c r="B110" s="8">
        <f t="shared" ref="B110:B116" si="9">+B109+0.1</f>
        <v>7.2999999999999989</v>
      </c>
      <c r="C110" s="99" t="s">
        <v>57</v>
      </c>
      <c r="D110" s="36"/>
      <c r="E110" s="40"/>
      <c r="F110" s="34"/>
      <c r="G110" s="39"/>
    </row>
    <row r="111" spans="2:7" ht="30" customHeight="1" x14ac:dyDescent="0.2">
      <c r="B111" s="8">
        <f t="shared" si="9"/>
        <v>7.3999999999999986</v>
      </c>
      <c r="C111" s="99" t="s">
        <v>58</v>
      </c>
      <c r="D111" s="36"/>
      <c r="E111" s="40"/>
      <c r="F111" s="35"/>
      <c r="G111" s="41"/>
    </row>
    <row r="112" spans="2:7" ht="30" customHeight="1" x14ac:dyDescent="0.2">
      <c r="B112" s="8">
        <f t="shared" si="9"/>
        <v>7.4999999999999982</v>
      </c>
      <c r="C112" s="99" t="s">
        <v>28</v>
      </c>
      <c r="D112" s="36"/>
      <c r="E112" s="40"/>
      <c r="F112" s="35"/>
      <c r="G112" s="41"/>
    </row>
    <row r="113" spans="2:7" ht="30" customHeight="1" x14ac:dyDescent="0.2">
      <c r="B113" s="8">
        <f t="shared" si="9"/>
        <v>7.5999999999999979</v>
      </c>
      <c r="C113" s="99" t="s">
        <v>59</v>
      </c>
      <c r="D113" s="36"/>
      <c r="E113" s="40"/>
      <c r="F113" s="35"/>
      <c r="G113" s="41"/>
    </row>
    <row r="114" spans="2:7" ht="30" customHeight="1" x14ac:dyDescent="0.2">
      <c r="B114" s="8">
        <f t="shared" si="9"/>
        <v>7.6999999999999975</v>
      </c>
      <c r="C114" s="99" t="s">
        <v>60</v>
      </c>
      <c r="D114" s="36"/>
      <c r="E114" s="40"/>
      <c r="F114" s="35"/>
      <c r="G114" s="41"/>
    </row>
    <row r="115" spans="2:7" ht="30" customHeight="1" x14ac:dyDescent="0.2">
      <c r="B115" s="8">
        <f t="shared" si="9"/>
        <v>7.7999999999999972</v>
      </c>
      <c r="C115" s="99" t="s">
        <v>61</v>
      </c>
      <c r="D115" s="36"/>
      <c r="E115" s="40"/>
      <c r="F115" s="35"/>
      <c r="G115" s="41"/>
    </row>
    <row r="116" spans="2:7" ht="30" hidden="1" customHeight="1" x14ac:dyDescent="0.2">
      <c r="B116" s="8">
        <f t="shared" si="9"/>
        <v>7.8999999999999968</v>
      </c>
      <c r="C116" s="99" t="s">
        <v>62</v>
      </c>
      <c r="D116" s="36"/>
      <c r="E116" s="40"/>
      <c r="F116" s="35"/>
      <c r="G116" s="41"/>
    </row>
    <row r="117" spans="2:7" ht="30" customHeight="1" outlineLevel="2" x14ac:dyDescent="0.2">
      <c r="B117" s="12">
        <v>7.1</v>
      </c>
      <c r="C117" s="99"/>
      <c r="D117" s="36"/>
      <c r="E117" s="40"/>
      <c r="F117" s="35"/>
      <c r="G117" s="41"/>
    </row>
    <row r="118" spans="2:7" ht="30" hidden="1" customHeight="1" outlineLevel="2" x14ac:dyDescent="0.2">
      <c r="B118" s="12">
        <f>+B117+0.01</f>
        <v>7.1099999999999994</v>
      </c>
      <c r="C118" s="25"/>
      <c r="D118" s="36"/>
      <c r="E118" s="40"/>
      <c r="F118" s="35"/>
      <c r="G118" s="41"/>
    </row>
    <row r="119" spans="2:7" ht="30" hidden="1" customHeight="1" outlineLevel="2" x14ac:dyDescent="0.2">
      <c r="B119" s="12">
        <f t="shared" ref="B119:B122" si="10">+B118+0.01</f>
        <v>7.1199999999999992</v>
      </c>
      <c r="C119" s="25"/>
      <c r="D119" s="36"/>
      <c r="E119" s="40"/>
      <c r="F119" s="35"/>
      <c r="G119" s="41"/>
    </row>
    <row r="120" spans="2:7" ht="30" hidden="1" customHeight="1" outlineLevel="2" x14ac:dyDescent="0.2">
      <c r="B120" s="12">
        <f t="shared" si="10"/>
        <v>7.129999999999999</v>
      </c>
      <c r="C120" s="25"/>
      <c r="D120" s="36"/>
      <c r="E120" s="40"/>
      <c r="F120" s="35"/>
      <c r="G120" s="41"/>
    </row>
    <row r="121" spans="2:7" ht="30" hidden="1" customHeight="1" outlineLevel="2" x14ac:dyDescent="0.2">
      <c r="B121" s="12">
        <f t="shared" si="10"/>
        <v>7.1399999999999988</v>
      </c>
      <c r="C121" s="25"/>
      <c r="D121" s="36"/>
      <c r="E121" s="40"/>
      <c r="F121" s="35"/>
      <c r="G121" s="41"/>
    </row>
    <row r="122" spans="2:7" ht="30" hidden="1" customHeight="1" outlineLevel="2" x14ac:dyDescent="0.2">
      <c r="B122" s="12">
        <f t="shared" si="10"/>
        <v>7.1499999999999986</v>
      </c>
      <c r="C122" s="25"/>
      <c r="D122" s="36"/>
      <c r="E122" s="40"/>
      <c r="F122" s="35"/>
      <c r="G122" s="41"/>
    </row>
    <row r="123" spans="2:7" ht="15" thickBot="1" x14ac:dyDescent="0.25">
      <c r="B123" s="20"/>
      <c r="C123" s="23"/>
      <c r="D123" s="23"/>
      <c r="G123" s="24"/>
    </row>
    <row r="124" spans="2:7" ht="29.25" customHeight="1" thickBot="1" x14ac:dyDescent="0.25">
      <c r="B124" s="54">
        <v>8</v>
      </c>
      <c r="C124" s="55" t="s">
        <v>29</v>
      </c>
      <c r="D124" s="56" t="s">
        <v>30</v>
      </c>
      <c r="E124" s="57" t="s">
        <v>31</v>
      </c>
      <c r="F124" s="58" t="s">
        <v>27</v>
      </c>
      <c r="G124" s="59" t="s">
        <v>4</v>
      </c>
    </row>
    <row r="125" spans="2:7" ht="30" customHeight="1" x14ac:dyDescent="0.2">
      <c r="B125" s="7">
        <v>8.1</v>
      </c>
      <c r="C125" s="98" t="s">
        <v>32</v>
      </c>
      <c r="D125" s="30"/>
      <c r="E125" s="34"/>
      <c r="F125" s="32"/>
      <c r="G125" s="33"/>
    </row>
    <row r="126" spans="2:7" ht="30" customHeight="1" x14ac:dyDescent="0.2">
      <c r="B126" s="7">
        <f>+B125+0.1</f>
        <v>8.1999999999999993</v>
      </c>
      <c r="C126" s="98" t="s">
        <v>52</v>
      </c>
      <c r="D126" s="30"/>
      <c r="E126" s="34"/>
      <c r="F126" s="32"/>
      <c r="G126" s="33"/>
    </row>
    <row r="127" spans="2:7" ht="30" customHeight="1" x14ac:dyDescent="0.2">
      <c r="B127" s="8">
        <f t="shared" ref="B127:B133" si="11">+B126+0.1</f>
        <v>8.2999999999999989</v>
      </c>
      <c r="C127" s="99" t="s">
        <v>53</v>
      </c>
      <c r="D127" s="36"/>
      <c r="E127" s="40"/>
      <c r="F127" s="38"/>
      <c r="G127" s="39"/>
    </row>
    <row r="128" spans="2:7" ht="30" customHeight="1" x14ac:dyDescent="0.2">
      <c r="B128" s="8">
        <f t="shared" si="11"/>
        <v>8.3999999999999986</v>
      </c>
      <c r="C128" s="99" t="s">
        <v>54</v>
      </c>
      <c r="D128" s="36"/>
      <c r="E128" s="40"/>
      <c r="F128" s="38"/>
      <c r="G128" s="39"/>
    </row>
    <row r="129" spans="2:8" ht="30" customHeight="1" x14ac:dyDescent="0.2">
      <c r="B129" s="8">
        <f t="shared" si="11"/>
        <v>8.4999999999999982</v>
      </c>
      <c r="C129" s="99"/>
      <c r="D129" s="36"/>
      <c r="E129" s="40"/>
      <c r="F129" s="38"/>
      <c r="G129" s="39"/>
    </row>
    <row r="130" spans="2:8" ht="30" customHeight="1" outlineLevel="1" x14ac:dyDescent="0.2">
      <c r="B130" s="8">
        <f t="shared" si="11"/>
        <v>8.5999999999999979</v>
      </c>
      <c r="C130" s="99"/>
      <c r="D130" s="36"/>
      <c r="E130" s="40"/>
      <c r="F130" s="38"/>
      <c r="G130" s="39"/>
    </row>
    <row r="131" spans="2:8" ht="30" customHeight="1" outlineLevel="1" x14ac:dyDescent="0.2">
      <c r="B131" s="8">
        <f t="shared" si="11"/>
        <v>8.6999999999999975</v>
      </c>
      <c r="C131" s="99"/>
      <c r="D131" s="36"/>
      <c r="E131" s="40"/>
      <c r="F131" s="38"/>
      <c r="G131" s="39"/>
    </row>
    <row r="132" spans="2:8" ht="30" customHeight="1" outlineLevel="1" x14ac:dyDescent="0.2">
      <c r="B132" s="8">
        <f t="shared" si="11"/>
        <v>8.7999999999999972</v>
      </c>
      <c r="C132" s="99"/>
      <c r="D132" s="36"/>
      <c r="E132" s="40"/>
      <c r="F132" s="38"/>
      <c r="G132" s="39"/>
    </row>
    <row r="133" spans="2:8" ht="30" hidden="1" customHeight="1" outlineLevel="1" x14ac:dyDescent="0.2">
      <c r="B133" s="8">
        <f t="shared" si="11"/>
        <v>8.8999999999999968</v>
      </c>
      <c r="C133" s="25"/>
      <c r="D133" s="36"/>
      <c r="E133" s="40"/>
      <c r="F133" s="38"/>
      <c r="G133" s="39"/>
    </row>
    <row r="134" spans="2:8" ht="30" hidden="1" customHeight="1" outlineLevel="1" x14ac:dyDescent="0.2">
      <c r="B134" s="12">
        <v>8.1</v>
      </c>
      <c r="C134" s="25"/>
      <c r="D134" s="36"/>
      <c r="E134" s="40"/>
      <c r="F134" s="38"/>
      <c r="G134" s="41"/>
    </row>
    <row r="135" spans="2:8" ht="30" hidden="1" customHeight="1" outlineLevel="1" x14ac:dyDescent="0.2">
      <c r="B135" s="12">
        <f>+B134+0.01</f>
        <v>8.11</v>
      </c>
      <c r="C135" s="25"/>
      <c r="D135" s="36"/>
      <c r="E135" s="40"/>
      <c r="F135" s="38"/>
      <c r="G135" s="41"/>
    </row>
    <row r="136" spans="2:8" ht="30" hidden="1" customHeight="1" outlineLevel="1" x14ac:dyDescent="0.2">
      <c r="B136" s="12">
        <f t="shared" ref="B136:B139" si="12">+B135+0.01</f>
        <v>8.1199999999999992</v>
      </c>
      <c r="C136" s="25"/>
      <c r="D136" s="36"/>
      <c r="E136" s="40"/>
      <c r="F136" s="38"/>
      <c r="G136" s="41"/>
    </row>
    <row r="137" spans="2:8" ht="30" hidden="1" customHeight="1" outlineLevel="1" x14ac:dyDescent="0.2">
      <c r="B137" s="12">
        <f t="shared" si="12"/>
        <v>8.129999999999999</v>
      </c>
      <c r="C137" s="25"/>
      <c r="D137" s="36"/>
      <c r="E137" s="40"/>
      <c r="F137" s="38"/>
      <c r="G137" s="41"/>
    </row>
    <row r="138" spans="2:8" ht="30" hidden="1" customHeight="1" outlineLevel="1" x14ac:dyDescent="0.2">
      <c r="B138" s="12">
        <f t="shared" si="12"/>
        <v>8.1399999999999988</v>
      </c>
      <c r="C138" s="25"/>
      <c r="D138" s="36"/>
      <c r="E138" s="40"/>
      <c r="F138" s="38"/>
      <c r="G138" s="41"/>
    </row>
    <row r="139" spans="2:8" ht="30" hidden="1" customHeight="1" outlineLevel="1" x14ac:dyDescent="0.2">
      <c r="B139" s="12">
        <f t="shared" si="12"/>
        <v>8.1499999999999986</v>
      </c>
      <c r="C139" s="25"/>
      <c r="D139" s="36"/>
      <c r="E139" s="40"/>
      <c r="F139" s="38"/>
      <c r="G139" s="41"/>
    </row>
    <row r="140" spans="2:8" ht="15" thickBot="1" x14ac:dyDescent="0.25">
      <c r="C140" s="21"/>
      <c r="D140" s="21"/>
      <c r="E140" s="16"/>
      <c r="F140" s="16"/>
      <c r="G140" s="26"/>
      <c r="H140" s="18"/>
    </row>
    <row r="141" spans="2:8" ht="29.25" customHeight="1" thickBot="1" x14ac:dyDescent="0.25">
      <c r="B141" s="54"/>
      <c r="C141" s="55" t="s">
        <v>33</v>
      </c>
      <c r="D141" s="56" t="s">
        <v>34</v>
      </c>
      <c r="E141" s="57" t="s">
        <v>31</v>
      </c>
      <c r="F141" s="58" t="s">
        <v>40</v>
      </c>
      <c r="G141" s="59" t="s">
        <v>4</v>
      </c>
    </row>
    <row r="142" spans="2:8" ht="30" customHeight="1" x14ac:dyDescent="0.2">
      <c r="B142" s="8">
        <v>9.1</v>
      </c>
      <c r="C142" s="98" t="s">
        <v>45</v>
      </c>
      <c r="D142" s="30"/>
      <c r="E142" s="34"/>
      <c r="F142" s="42"/>
      <c r="G142" s="33"/>
    </row>
    <row r="143" spans="2:8" ht="30" customHeight="1" x14ac:dyDescent="0.2">
      <c r="B143" s="8">
        <f t="shared" ref="B143:B167" si="13">+B142+0.1</f>
        <v>9.1999999999999993</v>
      </c>
      <c r="C143" s="98" t="s">
        <v>35</v>
      </c>
      <c r="D143" s="36"/>
      <c r="E143" s="34"/>
      <c r="F143" s="43"/>
      <c r="G143" s="39"/>
    </row>
    <row r="144" spans="2:8" ht="30" customHeight="1" x14ac:dyDescent="0.2">
      <c r="B144" s="8">
        <f t="shared" si="13"/>
        <v>9.2999999999999989</v>
      </c>
      <c r="C144" s="98" t="s">
        <v>46</v>
      </c>
      <c r="D144" s="36"/>
      <c r="E144" s="34"/>
      <c r="F144" s="43"/>
      <c r="G144" s="39"/>
    </row>
    <row r="145" spans="2:7" ht="30" customHeight="1" x14ac:dyDescent="0.2">
      <c r="B145" s="8">
        <f t="shared" si="13"/>
        <v>9.3999999999999986</v>
      </c>
      <c r="C145" s="98" t="s">
        <v>47</v>
      </c>
      <c r="D145" s="36"/>
      <c r="E145" s="34"/>
      <c r="F145" s="43"/>
      <c r="G145" s="41"/>
    </row>
    <row r="146" spans="2:7" ht="30" customHeight="1" x14ac:dyDescent="0.2">
      <c r="B146" s="8">
        <f t="shared" si="13"/>
        <v>9.4999999999999982</v>
      </c>
      <c r="C146" s="99" t="s">
        <v>48</v>
      </c>
      <c r="D146" s="36"/>
      <c r="E146" s="40"/>
      <c r="F146" s="43"/>
      <c r="G146" s="41"/>
    </row>
    <row r="147" spans="2:7" ht="30" customHeight="1" x14ac:dyDescent="0.2">
      <c r="B147" s="8">
        <f t="shared" si="13"/>
        <v>9.5999999999999979</v>
      </c>
      <c r="C147" s="98" t="s">
        <v>49</v>
      </c>
      <c r="D147" s="36"/>
      <c r="E147" s="40"/>
      <c r="F147" s="43"/>
      <c r="G147" s="39"/>
    </row>
    <row r="148" spans="2:7" ht="30" customHeight="1" x14ac:dyDescent="0.2">
      <c r="B148" s="8">
        <f t="shared" si="13"/>
        <v>9.6999999999999975</v>
      </c>
      <c r="C148" s="98" t="s">
        <v>36</v>
      </c>
      <c r="D148" s="36"/>
      <c r="E148" s="40"/>
      <c r="F148" s="43"/>
      <c r="G148" s="39"/>
    </row>
    <row r="149" spans="2:7" ht="30" customHeight="1" x14ac:dyDescent="0.2">
      <c r="B149" s="8">
        <f t="shared" si="13"/>
        <v>9.7999999999999972</v>
      </c>
      <c r="C149" s="98" t="s">
        <v>50</v>
      </c>
      <c r="D149" s="36"/>
      <c r="E149" s="40"/>
      <c r="F149" s="43"/>
      <c r="G149" s="39"/>
    </row>
    <row r="150" spans="2:7" ht="30" customHeight="1" x14ac:dyDescent="0.2">
      <c r="B150" s="8">
        <f t="shared" si="13"/>
        <v>9.8999999999999968</v>
      </c>
      <c r="C150" s="98" t="s">
        <v>51</v>
      </c>
      <c r="D150" s="36"/>
      <c r="E150" s="40"/>
      <c r="F150" s="43"/>
      <c r="G150" s="39"/>
    </row>
    <row r="151" spans="2:7" ht="30" customHeight="1" x14ac:dyDescent="0.2">
      <c r="B151" s="8">
        <v>9.1</v>
      </c>
      <c r="C151" s="98"/>
      <c r="D151" s="36"/>
      <c r="E151" s="40"/>
      <c r="F151" s="43"/>
      <c r="G151" s="41"/>
    </row>
    <row r="152" spans="2:7" ht="30" hidden="1" customHeight="1" outlineLevel="2" x14ac:dyDescent="0.2">
      <c r="B152" s="27">
        <f>+B151+0.01</f>
        <v>9.11</v>
      </c>
      <c r="C152" s="25"/>
      <c r="D152" s="36"/>
      <c r="E152" s="40"/>
      <c r="F152" s="43"/>
      <c r="G152" s="41"/>
    </row>
    <row r="153" spans="2:7" ht="30" hidden="1" customHeight="1" outlineLevel="2" x14ac:dyDescent="0.2">
      <c r="B153" s="27">
        <f t="shared" ref="B153:B156" si="14">+B152+0.01</f>
        <v>9.1199999999999992</v>
      </c>
      <c r="C153" s="25"/>
      <c r="D153" s="36"/>
      <c r="E153" s="40"/>
      <c r="F153" s="43"/>
      <c r="G153" s="41"/>
    </row>
    <row r="154" spans="2:7" ht="30" hidden="1" customHeight="1" outlineLevel="2" x14ac:dyDescent="0.2">
      <c r="B154" s="27">
        <f t="shared" si="14"/>
        <v>9.129999999999999</v>
      </c>
      <c r="C154" s="25"/>
      <c r="D154" s="36"/>
      <c r="E154" s="40"/>
      <c r="F154" s="43"/>
      <c r="G154" s="41"/>
    </row>
    <row r="155" spans="2:7" ht="30" hidden="1" customHeight="1" outlineLevel="2" x14ac:dyDescent="0.2">
      <c r="B155" s="27">
        <f t="shared" si="14"/>
        <v>9.1399999999999988</v>
      </c>
      <c r="C155" s="25"/>
      <c r="D155" s="36"/>
      <c r="E155" s="40"/>
      <c r="F155" s="43"/>
      <c r="G155" s="41"/>
    </row>
    <row r="156" spans="2:7" ht="30" hidden="1" customHeight="1" outlineLevel="2" x14ac:dyDescent="0.2">
      <c r="B156" s="27">
        <f t="shared" si="14"/>
        <v>9.1499999999999986</v>
      </c>
      <c r="C156" s="25"/>
      <c r="D156" s="36"/>
      <c r="E156" s="40"/>
      <c r="F156" s="43"/>
      <c r="G156" s="41"/>
    </row>
    <row r="157" spans="2:7" ht="15" collapsed="1" thickBot="1" x14ac:dyDescent="0.25">
      <c r="C157" s="21"/>
      <c r="D157" s="21"/>
      <c r="E157" s="16"/>
      <c r="F157" s="16"/>
      <c r="G157" s="24"/>
    </row>
    <row r="158" spans="2:7" ht="29.25" customHeight="1" thickBot="1" x14ac:dyDescent="0.25">
      <c r="B158" s="54">
        <v>10</v>
      </c>
      <c r="C158" s="55" t="s">
        <v>37</v>
      </c>
      <c r="D158" s="56" t="s">
        <v>38</v>
      </c>
      <c r="E158" s="57" t="s">
        <v>31</v>
      </c>
      <c r="F158" s="58" t="s">
        <v>27</v>
      </c>
      <c r="G158" s="59" t="s">
        <v>4</v>
      </c>
    </row>
    <row r="159" spans="2:7" ht="30" customHeight="1" x14ac:dyDescent="0.2">
      <c r="B159" s="7">
        <v>10.1</v>
      </c>
      <c r="C159" s="98" t="s">
        <v>39</v>
      </c>
      <c r="D159" s="30"/>
      <c r="E159" s="34"/>
      <c r="F159" s="32"/>
      <c r="G159" s="33"/>
    </row>
    <row r="160" spans="2:7" ht="30" customHeight="1" x14ac:dyDescent="0.2">
      <c r="B160" s="8">
        <f t="shared" si="13"/>
        <v>10.199999999999999</v>
      </c>
      <c r="C160" s="98" t="s">
        <v>41</v>
      </c>
      <c r="D160" s="36"/>
      <c r="E160" s="40"/>
      <c r="F160" s="38"/>
      <c r="G160" s="39"/>
    </row>
    <row r="161" spans="2:7" ht="30" customHeight="1" x14ac:dyDescent="0.2">
      <c r="B161" s="8">
        <f t="shared" si="13"/>
        <v>10.299999999999999</v>
      </c>
      <c r="C161" s="98" t="s">
        <v>42</v>
      </c>
      <c r="D161" s="36"/>
      <c r="E161" s="40"/>
      <c r="F161" s="38"/>
      <c r="G161" s="39"/>
    </row>
    <row r="162" spans="2:7" ht="30" customHeight="1" x14ac:dyDescent="0.2">
      <c r="B162" s="8">
        <f t="shared" si="13"/>
        <v>10.399999999999999</v>
      </c>
      <c r="C162" s="99" t="s">
        <v>43</v>
      </c>
      <c r="D162" s="36"/>
      <c r="E162" s="40"/>
      <c r="F162" s="38"/>
      <c r="G162" s="41"/>
    </row>
    <row r="163" spans="2:7" ht="30" customHeight="1" x14ac:dyDescent="0.2">
      <c r="B163" s="8">
        <f t="shared" si="13"/>
        <v>10.499999999999998</v>
      </c>
      <c r="C163" s="99" t="s">
        <v>44</v>
      </c>
      <c r="D163" s="36"/>
      <c r="E163" s="40"/>
      <c r="F163" s="38"/>
      <c r="G163" s="41"/>
    </row>
    <row r="164" spans="2:7" ht="30" customHeight="1" x14ac:dyDescent="0.2">
      <c r="B164" s="8">
        <f t="shared" si="13"/>
        <v>10.599999999999998</v>
      </c>
      <c r="C164" s="99"/>
      <c r="D164" s="36"/>
      <c r="E164" s="40"/>
      <c r="F164" s="38"/>
      <c r="G164" s="41"/>
    </row>
    <row r="165" spans="2:7" ht="30" customHeight="1" x14ac:dyDescent="0.2">
      <c r="B165" s="8">
        <f t="shared" si="13"/>
        <v>10.699999999999998</v>
      </c>
      <c r="C165" s="98"/>
      <c r="D165" s="36"/>
      <c r="E165" s="40"/>
      <c r="F165" s="38"/>
      <c r="G165" s="41"/>
    </row>
    <row r="166" spans="2:7" ht="30" customHeight="1" x14ac:dyDescent="0.2">
      <c r="B166" s="8">
        <f t="shared" si="13"/>
        <v>10.799999999999997</v>
      </c>
      <c r="C166" s="98"/>
      <c r="D166" s="36"/>
      <c r="E166" s="40"/>
      <c r="F166" s="38"/>
      <c r="G166" s="41"/>
    </row>
    <row r="167" spans="2:7" ht="30" customHeight="1" x14ac:dyDescent="0.2">
      <c r="B167" s="8">
        <f t="shared" si="13"/>
        <v>10.899999999999997</v>
      </c>
      <c r="C167" s="98"/>
      <c r="D167" s="36"/>
      <c r="E167" s="40"/>
      <c r="F167" s="38"/>
      <c r="G167" s="39"/>
    </row>
    <row r="168" spans="2:7" ht="15" hidden="1" customHeight="1" x14ac:dyDescent="0.2">
      <c r="B168" s="12">
        <v>10.1</v>
      </c>
      <c r="C168" s="25"/>
      <c r="D168" s="36"/>
      <c r="E168" s="40"/>
      <c r="F168" s="38"/>
      <c r="G168" s="41"/>
    </row>
    <row r="169" spans="2:7" ht="30" hidden="1" customHeight="1" outlineLevel="1" x14ac:dyDescent="0.2">
      <c r="B169" s="12">
        <f>+B168+0.01</f>
        <v>10.11</v>
      </c>
      <c r="C169" s="25"/>
      <c r="D169" s="36"/>
      <c r="E169" s="40"/>
      <c r="F169" s="38"/>
      <c r="G169" s="41"/>
    </row>
    <row r="170" spans="2:7" ht="30" hidden="1" customHeight="1" outlineLevel="1" x14ac:dyDescent="0.2">
      <c r="B170" s="12">
        <f t="shared" ref="B170:B173" si="15">+B169+0.01</f>
        <v>10.119999999999999</v>
      </c>
      <c r="C170" s="25"/>
      <c r="D170" s="36"/>
      <c r="E170" s="40"/>
      <c r="F170" s="38"/>
      <c r="G170" s="41"/>
    </row>
    <row r="171" spans="2:7" ht="30" hidden="1" customHeight="1" outlineLevel="1" x14ac:dyDescent="0.2">
      <c r="B171" s="12">
        <f t="shared" si="15"/>
        <v>10.129999999999999</v>
      </c>
      <c r="C171" s="28"/>
      <c r="D171" s="36"/>
      <c r="E171" s="40"/>
      <c r="F171" s="38"/>
      <c r="G171" s="41"/>
    </row>
    <row r="172" spans="2:7" ht="30" hidden="1" customHeight="1" outlineLevel="1" x14ac:dyDescent="0.2">
      <c r="B172" s="12">
        <f t="shared" si="15"/>
        <v>10.139999999999999</v>
      </c>
      <c r="C172" s="28"/>
      <c r="D172" s="36"/>
      <c r="E172" s="40"/>
      <c r="F172" s="38"/>
      <c r="G172" s="41"/>
    </row>
    <row r="173" spans="2:7" ht="30" hidden="1" customHeight="1" outlineLevel="1" x14ac:dyDescent="0.2">
      <c r="B173" s="12">
        <f t="shared" si="15"/>
        <v>10.149999999999999</v>
      </c>
      <c r="C173" s="25"/>
      <c r="D173" s="36"/>
      <c r="E173" s="40"/>
      <c r="F173" s="38"/>
      <c r="G173" s="41"/>
    </row>
    <row r="174" spans="2:7" collapsed="1" x14ac:dyDescent="0.2"/>
    <row r="177" spans="2:3" x14ac:dyDescent="0.2">
      <c r="B177" s="1"/>
      <c r="C177" s="1"/>
    </row>
    <row r="178" spans="2:3" x14ac:dyDescent="0.2">
      <c r="B178" s="1"/>
      <c r="C178" s="1"/>
    </row>
    <row r="179" spans="2:3" x14ac:dyDescent="0.2">
      <c r="B179" s="1"/>
      <c r="C179" s="1"/>
    </row>
    <row r="180" spans="2:3" x14ac:dyDescent="0.2">
      <c r="B180" s="1"/>
      <c r="C180" s="1"/>
    </row>
    <row r="181" spans="2:3" x14ac:dyDescent="0.2">
      <c r="B181" s="1"/>
      <c r="C181" s="1"/>
    </row>
    <row r="182" spans="2:3" x14ac:dyDescent="0.2">
      <c r="B182" s="1"/>
      <c r="C182" s="1"/>
    </row>
    <row r="183" spans="2:3" x14ac:dyDescent="0.2">
      <c r="B183" s="1"/>
      <c r="C183" s="1"/>
    </row>
    <row r="184" spans="2:3" x14ac:dyDescent="0.2">
      <c r="B184" s="1"/>
      <c r="C184" s="1"/>
    </row>
    <row r="185" spans="2:3" x14ac:dyDescent="0.2">
      <c r="B185" s="1"/>
      <c r="C185" s="1"/>
    </row>
    <row r="186" spans="2:3" x14ac:dyDescent="0.2">
      <c r="B186" s="1"/>
      <c r="C186" s="1"/>
    </row>
  </sheetData>
  <conditionalFormatting sqref="F5:L5">
    <cfRule type="duplicateValues" dxfId="9" priority="10"/>
  </conditionalFormatting>
  <conditionalFormatting sqref="F22:L22">
    <cfRule type="duplicateValues" dxfId="8" priority="9"/>
  </conditionalFormatting>
  <conditionalFormatting sqref="F39:L39">
    <cfRule type="duplicateValues" dxfId="7" priority="8"/>
  </conditionalFormatting>
  <conditionalFormatting sqref="F56:L56">
    <cfRule type="duplicateValues" dxfId="6" priority="7"/>
  </conditionalFormatting>
  <conditionalFormatting sqref="F73:L73">
    <cfRule type="duplicateValues" dxfId="5" priority="6"/>
  </conditionalFormatting>
  <conditionalFormatting sqref="F90:L90">
    <cfRule type="duplicateValues" dxfId="4" priority="5"/>
  </conditionalFormatting>
  <conditionalFormatting sqref="F107:L107">
    <cfRule type="duplicateValues" dxfId="3" priority="4"/>
  </conditionalFormatting>
  <conditionalFormatting sqref="F124:L124">
    <cfRule type="duplicateValues" dxfId="2" priority="3"/>
  </conditionalFormatting>
  <conditionalFormatting sqref="F141:L141">
    <cfRule type="duplicateValues" dxfId="1" priority="2"/>
  </conditionalFormatting>
  <conditionalFormatting sqref="F158:L158">
    <cfRule type="duplicateValues" dxfId="0" priority="1"/>
  </conditionalFormatting>
  <hyperlinks>
    <hyperlink ref="B142" location="'Property Detail'!B6" display="'Property Detail'!B6" xr:uid="{03F830A2-7518-4341-BAB4-BB6E2DDC5AC9}"/>
    <hyperlink ref="B143" location="'Property Detail'!B27" display="'Property Detail'!B27" xr:uid="{D09FD268-7567-45DB-9275-9AFE16FBF91A}"/>
    <hyperlink ref="B144" location="'Property Detail'!B48" display="'Property Detail'!B48" xr:uid="{1388474E-7754-4527-B47C-4CB923F8D216}"/>
    <hyperlink ref="B145" location="'Property Detail'!B69" display="'Property Detail'!B69" xr:uid="{D900D117-10FD-4F04-9898-AD25B6B2C7EE}"/>
    <hyperlink ref="B146" location="'Property Detail'!B90" display="'Property Detail'!B90" xr:uid="{730F4722-1797-4E71-851F-FAEB7898497D}"/>
    <hyperlink ref="B147" location="'Property Detail'!B111" display="'Property Detail'!B111" xr:uid="{7776ED12-8CDE-4D1A-8CCB-19272B9FCAA4}"/>
    <hyperlink ref="B148" location="'Property Detail'!B132" display="'Property Detail'!B132" xr:uid="{42C22B4A-637F-408C-B7E7-872CBB4D702F}"/>
    <hyperlink ref="B149" location="'Property Detail'!B153" display="'Property Detail'!B153" xr:uid="{7239F94F-19D5-4AF3-A05C-0F387BA4E1D1}"/>
    <hyperlink ref="B150" location="'Property Detail'!B174" display="'Property Detail'!B174" xr:uid="{2A4682BA-2F80-4087-BBB6-47AB09A6C249}"/>
    <hyperlink ref="B151" location="'Property Detail'!B195" display="'Property Detail'!B195" xr:uid="{FC150E1F-F8D2-4B36-97F5-1E1751FD1D8F}"/>
    <hyperlink ref="B152" location="'Property Detail'!B216" display="'Property Detail'!B216" xr:uid="{C93559C0-21F8-4B0D-839E-2267AB054489}"/>
    <hyperlink ref="B153" location="'Property Detail'!B237" display="'Property Detail'!B237" xr:uid="{01324931-1B38-4457-B82C-FC9D829DAE33}"/>
    <hyperlink ref="B154" location="'Property Detail'!B258" display="'Property Detail'!B258" xr:uid="{64E7F7E2-3C0D-4F0E-B706-3D9EA8246B3E}"/>
    <hyperlink ref="B155" location="'Property Detail'!B279" display="'Property Detail'!B279" xr:uid="{7C8D1C5F-9DF1-493A-86CF-E808104C86D2}"/>
    <hyperlink ref="B156" location="'Property Detail'!B300" display="'Property Detail'!B300" xr:uid="{620BB159-A435-4B0B-8750-747699F0B430}"/>
    <hyperlink ref="H1" location="'Tools CONTENTS'!A1" display="Go CONTENTS" xr:uid="{ABCA5F79-5C84-4FA9-A528-CBDD3DEA4534}"/>
  </hyperlinks>
  <printOptions horizontalCentered="1"/>
  <pageMargins left="0.45" right="0.45" top="0.5" bottom="0.5" header="0.3" footer="0.3"/>
  <pageSetup scale="77" fitToHeight="5" orientation="portrait" r:id="rId1"/>
  <headerFooter>
    <oddFooter>&amp;L&amp;A&amp;C©Copyright 2025 Gorman &amp; Associates, Inc&amp;R&amp;P of &amp;N</oddFooter>
  </headerFooter>
  <rowBreaks count="2" manualBreakCount="2">
    <brk id="38" max="6" man="1"/>
    <brk id="89" max="6"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345AC-0FF0-4CEF-9226-64B0B28D3DF1}">
  <sheetPr>
    <pageSetUpPr fitToPage="1"/>
  </sheetPr>
  <dimension ref="A1:I44"/>
  <sheetViews>
    <sheetView showGridLines="0" zoomScale="90" zoomScaleNormal="90" workbookViewId="0">
      <pane ySplit="7" topLeftCell="A8" activePane="bottomLeft" state="frozen"/>
      <selection activeCell="E26" sqref="E26"/>
      <selection pane="bottomLeft" activeCell="G7" sqref="G7"/>
    </sheetView>
  </sheetViews>
  <sheetFormatPr defaultColWidth="9.140625" defaultRowHeight="15" x14ac:dyDescent="0.25"/>
  <cols>
    <col min="1" max="1" width="7.28515625" style="97" customWidth="1"/>
    <col min="2" max="2" width="31.140625" style="23" customWidth="1"/>
    <col min="3" max="3" width="20.7109375" style="23" customWidth="1"/>
    <col min="4" max="4" width="20.7109375" style="16" customWidth="1"/>
    <col min="5" max="5" width="32.140625" style="21" customWidth="1"/>
    <col min="6" max="6" width="4.85546875" style="87" customWidth="1"/>
    <col min="7" max="7" width="13.7109375" style="87" bestFit="1" customWidth="1"/>
    <col min="8" max="8" width="19.5703125" style="87" bestFit="1" customWidth="1"/>
    <col min="9" max="9" width="20.140625" style="87" bestFit="1" customWidth="1"/>
    <col min="10" max="16384" width="9.140625" style="87"/>
  </cols>
  <sheetData>
    <row r="1" spans="2:9" ht="15.75" x14ac:dyDescent="0.25">
      <c r="G1" s="60" t="s">
        <v>272</v>
      </c>
      <c r="H1" s="125" t="s">
        <v>273</v>
      </c>
      <c r="I1" s="125"/>
    </row>
    <row r="2" spans="2:9" x14ac:dyDescent="0.25">
      <c r="G2" s="88" t="s">
        <v>274</v>
      </c>
      <c r="H2" s="88" t="s">
        <v>275</v>
      </c>
      <c r="I2" s="88" t="s">
        <v>276</v>
      </c>
    </row>
    <row r="3" spans="2:9" x14ac:dyDescent="0.25">
      <c r="G3" s="88" t="s">
        <v>277</v>
      </c>
      <c r="H3" s="88" t="s">
        <v>278</v>
      </c>
      <c r="I3" s="88" t="s">
        <v>279</v>
      </c>
    </row>
    <row r="4" spans="2:9" x14ac:dyDescent="0.25">
      <c r="G4" s="88" t="s">
        <v>280</v>
      </c>
      <c r="H4" s="88" t="s">
        <v>281</v>
      </c>
      <c r="I4" s="88" t="s">
        <v>282</v>
      </c>
    </row>
    <row r="5" spans="2:9" x14ac:dyDescent="0.25">
      <c r="G5" s="88" t="s">
        <v>283</v>
      </c>
      <c r="H5" s="88" t="s">
        <v>284</v>
      </c>
      <c r="I5" s="88" t="s">
        <v>285</v>
      </c>
    </row>
    <row r="6" spans="2:9" x14ac:dyDescent="0.25">
      <c r="G6" s="88" t="s">
        <v>286</v>
      </c>
      <c r="H6" s="88" t="s">
        <v>287</v>
      </c>
      <c r="I6" s="88" t="s">
        <v>288</v>
      </c>
    </row>
    <row r="7" spans="2:9" ht="15.75" x14ac:dyDescent="0.25">
      <c r="B7" s="60" t="s">
        <v>229</v>
      </c>
      <c r="C7" s="60" t="s">
        <v>289</v>
      </c>
      <c r="D7" s="60" t="s">
        <v>290</v>
      </c>
      <c r="E7" s="60" t="s">
        <v>235</v>
      </c>
      <c r="G7" s="115" t="s">
        <v>369</v>
      </c>
    </row>
    <row r="8" spans="2:9" ht="15.75" x14ac:dyDescent="0.25">
      <c r="B8" s="103"/>
      <c r="C8" s="103"/>
      <c r="D8" s="103"/>
      <c r="E8" s="103"/>
    </row>
    <row r="9" spans="2:9" ht="15.75" x14ac:dyDescent="0.25">
      <c r="B9" s="60" t="s">
        <v>272</v>
      </c>
      <c r="C9" s="60"/>
      <c r="D9" s="60"/>
      <c r="E9" s="60"/>
    </row>
    <row r="10" spans="2:9" ht="69.95" customHeight="1" x14ac:dyDescent="0.25">
      <c r="B10" s="104"/>
      <c r="C10" s="101"/>
      <c r="D10" s="101"/>
      <c r="E10" s="36"/>
    </row>
    <row r="11" spans="2:9" ht="69.95" customHeight="1" x14ac:dyDescent="0.25">
      <c r="B11" s="104"/>
      <c r="C11" s="101"/>
      <c r="D11" s="101"/>
      <c r="E11" s="36"/>
    </row>
    <row r="12" spans="2:9" ht="69.95" customHeight="1" x14ac:dyDescent="0.25">
      <c r="B12" s="104"/>
      <c r="C12" s="101"/>
      <c r="D12" s="101"/>
      <c r="E12" s="36"/>
    </row>
    <row r="13" spans="2:9" ht="69.95" customHeight="1" x14ac:dyDescent="0.25">
      <c r="B13" s="104"/>
      <c r="C13" s="101"/>
      <c r="D13" s="101"/>
      <c r="E13" s="36"/>
    </row>
    <row r="14" spans="2:9" ht="69.95" customHeight="1" x14ac:dyDescent="0.25">
      <c r="B14" s="104"/>
      <c r="C14" s="101"/>
      <c r="D14" s="101"/>
      <c r="E14" s="36"/>
    </row>
    <row r="15" spans="2:9" ht="10.5" customHeight="1" x14ac:dyDescent="0.25">
      <c r="B15" s="105"/>
      <c r="C15" s="106"/>
      <c r="D15" s="106"/>
      <c r="E15" s="95"/>
    </row>
    <row r="16" spans="2:9" ht="15.75" x14ac:dyDescent="0.25">
      <c r="B16" s="60" t="s">
        <v>291</v>
      </c>
      <c r="C16" s="60"/>
      <c r="D16" s="60"/>
      <c r="E16" s="60"/>
    </row>
    <row r="17" spans="2:5" ht="69.95" customHeight="1" x14ac:dyDescent="0.25">
      <c r="B17" s="104"/>
      <c r="C17" s="101"/>
      <c r="D17" s="101"/>
      <c r="E17" s="36"/>
    </row>
    <row r="18" spans="2:5" ht="69.95" customHeight="1" x14ac:dyDescent="0.25">
      <c r="B18" s="104"/>
      <c r="C18" s="101"/>
      <c r="D18" s="101"/>
      <c r="E18" s="36"/>
    </row>
    <row r="19" spans="2:5" ht="69.95" customHeight="1" x14ac:dyDescent="0.25">
      <c r="B19" s="104"/>
      <c r="C19" s="101"/>
      <c r="D19" s="101"/>
      <c r="E19" s="36"/>
    </row>
    <row r="20" spans="2:5" ht="69.95" customHeight="1" x14ac:dyDescent="0.25">
      <c r="B20" s="104"/>
      <c r="C20" s="101"/>
      <c r="D20" s="101"/>
      <c r="E20" s="36"/>
    </row>
    <row r="21" spans="2:5" ht="69.95" customHeight="1" x14ac:dyDescent="0.25">
      <c r="B21" s="104"/>
      <c r="C21" s="101"/>
      <c r="D21" s="101"/>
      <c r="E21" s="36"/>
    </row>
    <row r="22" spans="2:5" ht="69.95" hidden="1" customHeight="1" x14ac:dyDescent="0.25">
      <c r="B22" s="107"/>
      <c r="C22" s="101"/>
      <c r="D22" s="101"/>
      <c r="E22" s="36"/>
    </row>
    <row r="23" spans="2:5" ht="69.95" hidden="1" customHeight="1" x14ac:dyDescent="0.25">
      <c r="B23" s="107"/>
      <c r="C23" s="101"/>
      <c r="D23" s="101"/>
      <c r="E23" s="36"/>
    </row>
    <row r="24" spans="2:5" ht="69.95" hidden="1" customHeight="1" x14ac:dyDescent="0.25">
      <c r="B24" s="107"/>
      <c r="C24" s="101"/>
      <c r="D24" s="101"/>
      <c r="E24" s="36"/>
    </row>
    <row r="25" spans="2:5" ht="69.95" hidden="1" customHeight="1" x14ac:dyDescent="0.25">
      <c r="B25" s="107"/>
      <c r="C25" s="101"/>
      <c r="D25" s="101"/>
      <c r="E25" s="36"/>
    </row>
    <row r="26" spans="2:5" ht="69.95" hidden="1" customHeight="1" x14ac:dyDescent="0.25">
      <c r="B26" s="107"/>
      <c r="C26" s="101"/>
      <c r="D26" s="101"/>
      <c r="E26" s="36"/>
    </row>
    <row r="27" spans="2:5" ht="30" hidden="1" customHeight="1" x14ac:dyDescent="0.25">
      <c r="B27" s="102"/>
      <c r="C27" s="101"/>
      <c r="D27" s="101"/>
      <c r="E27" s="36"/>
    </row>
    <row r="28" spans="2:5" ht="30" hidden="1" customHeight="1" x14ac:dyDescent="0.25">
      <c r="B28" s="102"/>
      <c r="C28" s="101"/>
      <c r="D28" s="101"/>
      <c r="E28" s="36"/>
    </row>
    <row r="29" spans="2:5" ht="30" hidden="1" customHeight="1" x14ac:dyDescent="0.25">
      <c r="B29" s="102"/>
      <c r="C29" s="101"/>
      <c r="D29" s="101"/>
      <c r="E29" s="36"/>
    </row>
    <row r="30" spans="2:5" ht="30" hidden="1" customHeight="1" x14ac:dyDescent="0.25">
      <c r="B30" s="102"/>
      <c r="C30" s="101"/>
      <c r="D30" s="101"/>
      <c r="E30" s="36"/>
    </row>
    <row r="31" spans="2:5" ht="30" hidden="1" customHeight="1" x14ac:dyDescent="0.25">
      <c r="B31" s="102"/>
      <c r="C31" s="101"/>
      <c r="D31" s="101"/>
      <c r="E31" s="36"/>
    </row>
    <row r="32" spans="2:5" ht="30" hidden="1" customHeight="1" x14ac:dyDescent="0.25">
      <c r="B32" s="102"/>
      <c r="C32" s="101"/>
      <c r="D32" s="101"/>
      <c r="E32" s="36"/>
    </row>
    <row r="33" spans="2:5" ht="30" hidden="1" customHeight="1" x14ac:dyDescent="0.25">
      <c r="B33" s="102"/>
      <c r="C33" s="101"/>
      <c r="D33" s="101"/>
      <c r="E33" s="36"/>
    </row>
    <row r="34" spans="2:5" ht="30" hidden="1" customHeight="1" x14ac:dyDescent="0.25">
      <c r="B34" s="102"/>
      <c r="C34" s="101"/>
      <c r="D34" s="101"/>
      <c r="E34" s="36"/>
    </row>
    <row r="35" spans="2:5" ht="30" hidden="1" customHeight="1" x14ac:dyDescent="0.25">
      <c r="B35" s="102"/>
      <c r="C35" s="101"/>
      <c r="D35" s="101"/>
      <c r="E35" s="36"/>
    </row>
    <row r="36" spans="2:5" ht="30" hidden="1" customHeight="1" x14ac:dyDescent="0.25">
      <c r="B36" s="102"/>
      <c r="C36" s="101"/>
      <c r="D36" s="101"/>
      <c r="E36" s="36"/>
    </row>
    <row r="37" spans="2:5" ht="30" hidden="1" customHeight="1" x14ac:dyDescent="0.25">
      <c r="B37" s="102"/>
      <c r="C37" s="101"/>
      <c r="D37" s="101"/>
      <c r="E37" s="36"/>
    </row>
    <row r="38" spans="2:5" ht="30" hidden="1" customHeight="1" x14ac:dyDescent="0.25">
      <c r="B38" s="102"/>
      <c r="C38" s="101"/>
      <c r="D38" s="101"/>
      <c r="E38" s="36"/>
    </row>
    <row r="39" spans="2:5" ht="30" hidden="1" customHeight="1" x14ac:dyDescent="0.25">
      <c r="B39" s="102"/>
      <c r="C39" s="101"/>
      <c r="D39" s="101"/>
      <c r="E39" s="36"/>
    </row>
    <row r="40" spans="2:5" ht="30" hidden="1" customHeight="1" x14ac:dyDescent="0.25">
      <c r="B40" s="102"/>
      <c r="C40" s="101"/>
      <c r="D40" s="101"/>
      <c r="E40" s="36"/>
    </row>
    <row r="41" spans="2:5" ht="30" hidden="1" customHeight="1" x14ac:dyDescent="0.25">
      <c r="B41" s="102"/>
      <c r="C41" s="101"/>
      <c r="D41" s="101"/>
      <c r="E41" s="36"/>
    </row>
    <row r="42" spans="2:5" ht="30" hidden="1" customHeight="1" x14ac:dyDescent="0.25">
      <c r="B42" s="102"/>
      <c r="C42" s="101"/>
      <c r="D42" s="101"/>
      <c r="E42" s="36"/>
    </row>
    <row r="43" spans="2:5" ht="30" hidden="1" customHeight="1" x14ac:dyDescent="0.25">
      <c r="B43" s="102"/>
      <c r="C43" s="101"/>
      <c r="D43" s="101"/>
      <c r="E43" s="36"/>
    </row>
    <row r="44" spans="2:5" ht="30" hidden="1" customHeight="1" x14ac:dyDescent="0.25">
      <c r="B44" s="102"/>
      <c r="C44" s="101"/>
      <c r="D44" s="101"/>
      <c r="E44" s="36"/>
    </row>
  </sheetData>
  <mergeCells count="1">
    <mergeCell ref="H1:I1"/>
  </mergeCells>
  <hyperlinks>
    <hyperlink ref="G7" location="'Tools CONTENTS'!A1" display="Go CONTENTS" xr:uid="{309F2151-C0DA-46F8-8247-F666E22CA118}"/>
  </hyperlinks>
  <printOptions horizontalCentered="1"/>
  <pageMargins left="0.45" right="0.45" top="0.5" bottom="0.5" header="0.3" footer="0.3"/>
  <pageSetup scale="84" orientation="portrait" r:id="rId1"/>
  <headerFooter>
    <oddFooter>&amp;L&amp;F&amp;C©Copyright 2025 Gorman &amp; Associates, Inc. &amp;R&amp;P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4BDCF-937D-440A-B214-172604F87203}">
  <sheetPr>
    <pageSetUpPr fitToPage="1"/>
  </sheetPr>
  <dimension ref="A3:G35"/>
  <sheetViews>
    <sheetView showGridLines="0" zoomScale="90" zoomScaleNormal="90" workbookViewId="0">
      <pane ySplit="7" topLeftCell="A10" activePane="bottomLeft" state="frozen"/>
      <selection activeCell="E26" sqref="E26"/>
      <selection pane="bottomLeft" activeCell="G3" sqref="G3"/>
    </sheetView>
  </sheetViews>
  <sheetFormatPr defaultColWidth="9.140625" defaultRowHeight="15" x14ac:dyDescent="0.25"/>
  <cols>
    <col min="1" max="1" width="7.28515625" style="97" customWidth="1"/>
    <col min="2" max="2" width="31.140625" style="23" customWidth="1"/>
    <col min="3" max="3" width="20.7109375" style="23" customWidth="1"/>
    <col min="4" max="4" width="24" style="16" customWidth="1"/>
    <col min="5" max="5" width="46.42578125" style="21" customWidth="1"/>
    <col min="6" max="6" width="4.85546875" style="87" customWidth="1"/>
    <col min="7" max="8" width="13.7109375" style="87" bestFit="1" customWidth="1"/>
    <col min="9" max="16384" width="9.140625" style="87"/>
  </cols>
  <sheetData>
    <row r="3" spans="2:7" x14ac:dyDescent="0.25">
      <c r="G3" s="115" t="s">
        <v>369</v>
      </c>
    </row>
    <row r="7" spans="2:7" ht="15.75" x14ac:dyDescent="0.25">
      <c r="B7" s="60" t="s">
        <v>294</v>
      </c>
      <c r="C7" s="60" t="s">
        <v>295</v>
      </c>
      <c r="D7" s="60" t="s">
        <v>296</v>
      </c>
      <c r="E7" s="60" t="s">
        <v>297</v>
      </c>
    </row>
    <row r="8" spans="2:7" ht="69.95" customHeight="1" x14ac:dyDescent="0.25">
      <c r="B8" s="100"/>
      <c r="C8" s="101"/>
      <c r="D8" s="101"/>
      <c r="E8" s="36"/>
    </row>
    <row r="9" spans="2:7" ht="69.95" customHeight="1" x14ac:dyDescent="0.25">
      <c r="B9" s="100"/>
      <c r="C9" s="101"/>
      <c r="D9" s="101"/>
      <c r="E9" s="36"/>
    </row>
    <row r="10" spans="2:7" ht="69.95" customHeight="1" x14ac:dyDescent="0.25">
      <c r="B10" s="100"/>
      <c r="C10" s="101"/>
      <c r="D10" s="101"/>
      <c r="E10" s="36"/>
    </row>
    <row r="11" spans="2:7" ht="69.95" customHeight="1" x14ac:dyDescent="0.25">
      <c r="B11" s="100"/>
      <c r="C11" s="101"/>
      <c r="D11" s="101"/>
      <c r="E11" s="36"/>
    </row>
    <row r="12" spans="2:7" ht="69.95" customHeight="1" x14ac:dyDescent="0.25">
      <c r="B12" s="100"/>
      <c r="C12" s="101"/>
      <c r="D12" s="101"/>
      <c r="E12" s="36"/>
    </row>
    <row r="13" spans="2:7" ht="69.95" customHeight="1" x14ac:dyDescent="0.25">
      <c r="B13" s="100"/>
      <c r="C13" s="101"/>
      <c r="D13" s="101"/>
      <c r="E13" s="36"/>
    </row>
    <row r="14" spans="2:7" ht="69.95" customHeight="1" x14ac:dyDescent="0.25">
      <c r="B14" s="100"/>
      <c r="C14" s="101"/>
      <c r="D14" s="101"/>
      <c r="E14" s="36"/>
    </row>
    <row r="15" spans="2:7" ht="69.95" customHeight="1" x14ac:dyDescent="0.25">
      <c r="B15" s="100"/>
      <c r="C15" s="101"/>
      <c r="D15" s="101"/>
      <c r="E15" s="36"/>
    </row>
    <row r="16" spans="2:7" ht="69.95" customHeight="1" x14ac:dyDescent="0.25">
      <c r="B16" s="100"/>
      <c r="C16" s="101"/>
      <c r="D16" s="101"/>
      <c r="E16" s="36"/>
    </row>
    <row r="17" spans="2:5" ht="69.95" customHeight="1" x14ac:dyDescent="0.25">
      <c r="B17" s="100"/>
      <c r="C17" s="101"/>
      <c r="D17" s="101"/>
      <c r="E17" s="36"/>
    </row>
    <row r="18" spans="2:5" ht="69.95" customHeight="1" x14ac:dyDescent="0.25">
      <c r="B18" s="100"/>
      <c r="C18" s="101"/>
      <c r="D18" s="101"/>
      <c r="E18" s="36"/>
    </row>
    <row r="19" spans="2:5" ht="69.95" customHeight="1" x14ac:dyDescent="0.25">
      <c r="B19" s="100"/>
      <c r="C19" s="101"/>
      <c r="D19" s="101"/>
      <c r="E19" s="36"/>
    </row>
    <row r="20" spans="2:5" ht="69.95" customHeight="1" x14ac:dyDescent="0.25">
      <c r="B20" s="100"/>
      <c r="C20" s="101"/>
      <c r="D20" s="101"/>
      <c r="E20" s="36"/>
    </row>
    <row r="21" spans="2:5" ht="30" hidden="1" customHeight="1" x14ac:dyDescent="0.25">
      <c r="B21" s="102"/>
      <c r="C21" s="101"/>
      <c r="D21" s="101"/>
      <c r="E21" s="36"/>
    </row>
    <row r="22" spans="2:5" ht="30" hidden="1" customHeight="1" x14ac:dyDescent="0.25">
      <c r="B22" s="102"/>
      <c r="C22" s="101"/>
      <c r="D22" s="101"/>
      <c r="E22" s="36"/>
    </row>
    <row r="23" spans="2:5" ht="30" hidden="1" customHeight="1" x14ac:dyDescent="0.25">
      <c r="B23" s="102"/>
      <c r="C23" s="101"/>
      <c r="D23" s="101"/>
      <c r="E23" s="36"/>
    </row>
    <row r="24" spans="2:5" ht="30" hidden="1" customHeight="1" x14ac:dyDescent="0.25">
      <c r="B24" s="102"/>
      <c r="C24" s="101"/>
      <c r="D24" s="101"/>
      <c r="E24" s="36"/>
    </row>
    <row r="25" spans="2:5" ht="30" hidden="1" customHeight="1" x14ac:dyDescent="0.25">
      <c r="B25" s="102"/>
      <c r="C25" s="101"/>
      <c r="D25" s="101"/>
      <c r="E25" s="36"/>
    </row>
    <row r="26" spans="2:5" ht="30" hidden="1" customHeight="1" x14ac:dyDescent="0.25">
      <c r="B26" s="102"/>
      <c r="C26" s="101"/>
      <c r="D26" s="101"/>
      <c r="E26" s="36"/>
    </row>
    <row r="27" spans="2:5" ht="30" hidden="1" customHeight="1" x14ac:dyDescent="0.25">
      <c r="B27" s="102"/>
      <c r="C27" s="101"/>
      <c r="D27" s="101"/>
      <c r="E27" s="36"/>
    </row>
    <row r="28" spans="2:5" ht="30" hidden="1" customHeight="1" x14ac:dyDescent="0.25">
      <c r="B28" s="102"/>
      <c r="C28" s="101"/>
      <c r="D28" s="101"/>
      <c r="E28" s="36"/>
    </row>
    <row r="29" spans="2:5" ht="30" hidden="1" customHeight="1" x14ac:dyDescent="0.25">
      <c r="B29" s="102"/>
      <c r="C29" s="101"/>
      <c r="D29" s="101"/>
      <c r="E29" s="36"/>
    </row>
    <row r="30" spans="2:5" ht="30" hidden="1" customHeight="1" x14ac:dyDescent="0.25">
      <c r="B30" s="102"/>
      <c r="C30" s="101"/>
      <c r="D30" s="101"/>
      <c r="E30" s="36"/>
    </row>
    <row r="31" spans="2:5" ht="30" hidden="1" customHeight="1" x14ac:dyDescent="0.25">
      <c r="B31" s="102"/>
      <c r="C31" s="101"/>
      <c r="D31" s="101"/>
      <c r="E31" s="36"/>
    </row>
    <row r="32" spans="2:5" ht="30" hidden="1" customHeight="1" x14ac:dyDescent="0.25">
      <c r="B32" s="102"/>
      <c r="C32" s="101"/>
      <c r="D32" s="101"/>
      <c r="E32" s="36"/>
    </row>
    <row r="33" spans="2:5" ht="30" hidden="1" customHeight="1" x14ac:dyDescent="0.25">
      <c r="B33" s="102"/>
      <c r="C33" s="101"/>
      <c r="D33" s="101"/>
      <c r="E33" s="36"/>
    </row>
    <row r="34" spans="2:5" ht="30" hidden="1" customHeight="1" x14ac:dyDescent="0.25">
      <c r="B34" s="102"/>
      <c r="C34" s="101"/>
      <c r="D34" s="101"/>
      <c r="E34" s="36"/>
    </row>
    <row r="35" spans="2:5" ht="30" hidden="1" customHeight="1" x14ac:dyDescent="0.25">
      <c r="B35" s="102"/>
      <c r="C35" s="101"/>
      <c r="D35" s="101"/>
      <c r="E35" s="36"/>
    </row>
  </sheetData>
  <hyperlinks>
    <hyperlink ref="G3" location="'Tools CONTENTS'!A1" display="Go CONTENTS" xr:uid="{B41B5B97-B149-4AE1-9D36-A940BE41EF7F}"/>
  </hyperlinks>
  <printOptions horizontalCentered="1"/>
  <pageMargins left="0.95" right="0.45" top="0.5" bottom="0.5" header="0.3" footer="0.3"/>
  <pageSetup scale="72" orientation="portrait" r:id="rId1"/>
  <headerFooter>
    <oddFooter>&amp;L&amp;A&amp;C©Copyright 2025 Gorman &amp; Associates, Inc. &amp;R&amp;P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69A37-7585-43DD-9140-9F50C6D2C231}">
  <sheetPr>
    <pageSetUpPr fitToPage="1"/>
  </sheetPr>
  <dimension ref="A2:J30"/>
  <sheetViews>
    <sheetView showGridLines="0" zoomScale="90" zoomScaleNormal="90" workbookViewId="0">
      <pane ySplit="4" topLeftCell="A7" activePane="bottomLeft" state="frozen"/>
      <selection activeCell="E26" sqref="E26"/>
      <selection pane="bottomLeft" activeCell="J2" sqref="J2"/>
    </sheetView>
  </sheetViews>
  <sheetFormatPr defaultColWidth="9.140625" defaultRowHeight="15" x14ac:dyDescent="0.25"/>
  <cols>
    <col min="1" max="1" width="5.7109375" style="97" customWidth="1"/>
    <col min="2" max="2" width="33.7109375" style="86" customWidth="1"/>
    <col min="3" max="3" width="18.42578125" style="21" customWidth="1"/>
    <col min="4" max="4" width="20.28515625" style="21" customWidth="1"/>
    <col min="5" max="5" width="18.140625" style="21" customWidth="1"/>
    <col min="6" max="6" width="10.42578125" style="16" customWidth="1"/>
    <col min="7" max="7" width="17" style="23" customWidth="1"/>
    <col min="8" max="8" width="21.5703125" style="21" customWidth="1"/>
    <col min="9" max="9" width="4.28515625" style="87" customWidth="1"/>
    <col min="10" max="10" width="13.7109375" style="87" bestFit="1" customWidth="1"/>
    <col min="11" max="16384" width="9.140625" style="87"/>
  </cols>
  <sheetData>
    <row r="2" spans="2:10" x14ac:dyDescent="0.25">
      <c r="J2" s="115" t="s">
        <v>369</v>
      </c>
    </row>
    <row r="4" spans="2:10" ht="16.5" customHeight="1" x14ac:dyDescent="0.25">
      <c r="B4" s="60" t="s">
        <v>298</v>
      </c>
      <c r="C4" s="60" t="s">
        <v>299</v>
      </c>
      <c r="D4" s="60" t="s">
        <v>232</v>
      </c>
      <c r="E4" s="60" t="s">
        <v>300</v>
      </c>
      <c r="F4" s="60" t="s">
        <v>233</v>
      </c>
      <c r="G4" s="60" t="s">
        <v>234</v>
      </c>
      <c r="H4" s="60" t="s">
        <v>235</v>
      </c>
      <c r="I4" s="89"/>
    </row>
    <row r="5" spans="2:10" ht="60" customHeight="1" x14ac:dyDescent="0.25">
      <c r="B5" s="90"/>
      <c r="C5" s="91"/>
      <c r="D5" s="91"/>
      <c r="E5" s="91"/>
      <c r="F5" s="92"/>
      <c r="G5" s="93"/>
      <c r="H5" s="94"/>
    </row>
    <row r="6" spans="2:10" ht="60" customHeight="1" x14ac:dyDescent="0.25">
      <c r="B6" s="90"/>
      <c r="C6" s="91"/>
      <c r="D6" s="91"/>
      <c r="E6" s="91"/>
      <c r="F6" s="92"/>
      <c r="G6" s="93"/>
      <c r="H6" s="94"/>
    </row>
    <row r="7" spans="2:10" ht="60" customHeight="1" x14ac:dyDescent="0.25">
      <c r="B7" s="90"/>
      <c r="C7" s="91"/>
      <c r="D7" s="91"/>
      <c r="E7" s="91"/>
      <c r="F7" s="92"/>
      <c r="G7" s="93"/>
      <c r="H7" s="94"/>
    </row>
    <row r="8" spans="2:10" ht="75" customHeight="1" x14ac:dyDescent="0.25">
      <c r="B8" s="90"/>
      <c r="C8" s="91"/>
      <c r="D8" s="91"/>
      <c r="E8" s="91"/>
      <c r="F8" s="92"/>
      <c r="G8" s="93"/>
      <c r="H8" s="94"/>
    </row>
    <row r="9" spans="2:10" ht="75" customHeight="1" x14ac:dyDescent="0.25">
      <c r="B9" s="90"/>
      <c r="C9" s="91"/>
      <c r="D9" s="91"/>
      <c r="E9" s="91"/>
      <c r="F9" s="92"/>
      <c r="G9" s="95"/>
      <c r="H9" s="94"/>
    </row>
    <row r="10" spans="2:10" ht="75" customHeight="1" x14ac:dyDescent="0.25">
      <c r="B10" s="90"/>
      <c r="C10" s="91"/>
      <c r="D10" s="91"/>
      <c r="E10" s="91"/>
      <c r="F10" s="92"/>
      <c r="G10" s="93"/>
      <c r="H10" s="94"/>
    </row>
    <row r="11" spans="2:10" ht="75" customHeight="1" x14ac:dyDescent="0.25">
      <c r="B11" s="90"/>
      <c r="C11" s="91"/>
      <c r="D11" s="91"/>
      <c r="E11" s="91"/>
      <c r="F11" s="92"/>
      <c r="G11" s="93"/>
      <c r="H11" s="94"/>
    </row>
    <row r="12" spans="2:10" ht="75" customHeight="1" x14ac:dyDescent="0.25">
      <c r="B12" s="90"/>
      <c r="C12" s="91"/>
      <c r="D12" s="91"/>
      <c r="E12" s="91"/>
      <c r="F12" s="92"/>
      <c r="G12" s="93"/>
      <c r="H12" s="94"/>
    </row>
    <row r="13" spans="2:10" ht="69.95" customHeight="1" x14ac:dyDescent="0.25">
      <c r="B13" s="90"/>
      <c r="C13" s="91"/>
      <c r="D13" s="91"/>
      <c r="E13" s="91"/>
      <c r="F13" s="92"/>
      <c r="G13" s="93"/>
      <c r="H13" s="94"/>
    </row>
    <row r="14" spans="2:10" ht="69.95" customHeight="1" x14ac:dyDescent="0.25">
      <c r="B14" s="90"/>
      <c r="C14" s="91"/>
      <c r="D14" s="91"/>
      <c r="E14" s="91"/>
      <c r="F14" s="92"/>
      <c r="G14" s="93"/>
      <c r="H14" s="94"/>
    </row>
    <row r="15" spans="2:10" ht="69.95" customHeight="1" x14ac:dyDescent="0.25">
      <c r="B15" s="90"/>
      <c r="C15" s="91"/>
      <c r="D15" s="91"/>
      <c r="E15" s="91"/>
      <c r="F15" s="92"/>
      <c r="G15" s="93"/>
      <c r="H15" s="94"/>
    </row>
    <row r="16" spans="2:10" ht="69.95" customHeight="1" x14ac:dyDescent="0.25">
      <c r="B16" s="90"/>
      <c r="C16" s="91"/>
      <c r="D16" s="91"/>
      <c r="E16" s="91"/>
      <c r="F16" s="92"/>
      <c r="G16" s="93"/>
      <c r="H16" s="94"/>
    </row>
    <row r="17" spans="2:8" ht="69.95" customHeight="1" x14ac:dyDescent="0.25">
      <c r="B17" s="90"/>
      <c r="C17" s="91"/>
      <c r="D17" s="91"/>
      <c r="E17" s="91"/>
      <c r="F17" s="92"/>
      <c r="G17" s="93"/>
      <c r="H17" s="94"/>
    </row>
    <row r="18" spans="2:8" ht="69.95" customHeight="1" x14ac:dyDescent="0.25">
      <c r="B18" s="90"/>
      <c r="C18" s="91"/>
      <c r="D18" s="91"/>
      <c r="E18" s="91"/>
      <c r="F18" s="92"/>
      <c r="G18" s="93"/>
      <c r="H18" s="94"/>
    </row>
    <row r="19" spans="2:8" ht="69.95" customHeight="1" x14ac:dyDescent="0.25">
      <c r="B19" s="90"/>
      <c r="C19" s="91"/>
      <c r="D19" s="91"/>
      <c r="E19" s="91"/>
      <c r="F19" s="92"/>
      <c r="G19" s="93"/>
      <c r="H19" s="94"/>
    </row>
    <row r="20" spans="2:8" ht="69.95" customHeight="1" x14ac:dyDescent="0.25">
      <c r="B20" s="90"/>
      <c r="C20" s="91"/>
      <c r="D20" s="91"/>
      <c r="E20" s="91"/>
      <c r="F20" s="92"/>
      <c r="G20" s="93"/>
      <c r="H20" s="94"/>
    </row>
    <row r="21" spans="2:8" ht="35.1" hidden="1" customHeight="1" x14ac:dyDescent="0.25">
      <c r="B21" s="90"/>
      <c r="C21" s="91"/>
      <c r="D21" s="91"/>
      <c r="E21" s="91"/>
      <c r="F21" s="92"/>
      <c r="G21" s="93"/>
      <c r="H21" s="94"/>
    </row>
    <row r="22" spans="2:8" ht="35.1" hidden="1" customHeight="1" x14ac:dyDescent="0.25">
      <c r="B22" s="96"/>
      <c r="C22" s="91"/>
      <c r="D22" s="91"/>
      <c r="E22" s="91"/>
      <c r="F22" s="92"/>
      <c r="G22" s="93"/>
      <c r="H22" s="94"/>
    </row>
    <row r="23" spans="2:8" ht="35.1" hidden="1" customHeight="1" x14ac:dyDescent="0.25">
      <c r="B23" s="96"/>
      <c r="C23" s="91"/>
      <c r="D23" s="91"/>
      <c r="E23" s="91"/>
      <c r="F23" s="92"/>
      <c r="G23" s="93"/>
      <c r="H23" s="94"/>
    </row>
    <row r="24" spans="2:8" ht="35.1" hidden="1" customHeight="1" x14ac:dyDescent="0.25">
      <c r="B24" s="96"/>
      <c r="C24" s="91"/>
      <c r="D24" s="91"/>
      <c r="E24" s="91"/>
      <c r="F24" s="92"/>
      <c r="G24" s="93"/>
      <c r="H24" s="94"/>
    </row>
    <row r="25" spans="2:8" ht="35.1" hidden="1" customHeight="1" x14ac:dyDescent="0.25">
      <c r="B25" s="96"/>
      <c r="C25" s="91"/>
      <c r="D25" s="91"/>
      <c r="E25" s="91"/>
      <c r="F25" s="92"/>
      <c r="G25" s="93"/>
      <c r="H25" s="94"/>
    </row>
    <row r="26" spans="2:8" ht="35.1" hidden="1" customHeight="1" x14ac:dyDescent="0.25">
      <c r="B26" s="96"/>
      <c r="C26" s="91"/>
      <c r="D26" s="91"/>
      <c r="E26" s="91"/>
      <c r="F26" s="92"/>
      <c r="G26" s="93"/>
      <c r="H26" s="94"/>
    </row>
    <row r="27" spans="2:8" ht="35.1" hidden="1" customHeight="1" x14ac:dyDescent="0.25">
      <c r="B27" s="96"/>
      <c r="C27" s="91"/>
      <c r="D27" s="91"/>
      <c r="E27" s="91"/>
      <c r="F27" s="92"/>
      <c r="G27" s="93"/>
      <c r="H27" s="94"/>
    </row>
    <row r="28" spans="2:8" ht="35.1" hidden="1" customHeight="1" x14ac:dyDescent="0.25">
      <c r="B28" s="96"/>
      <c r="C28" s="91"/>
      <c r="D28" s="91"/>
      <c r="E28" s="91"/>
      <c r="F28" s="92"/>
      <c r="G28" s="93"/>
      <c r="H28" s="94"/>
    </row>
    <row r="29" spans="2:8" ht="35.1" hidden="1" customHeight="1" x14ac:dyDescent="0.25">
      <c r="B29" s="96"/>
      <c r="C29" s="91"/>
      <c r="D29" s="91"/>
      <c r="E29" s="91"/>
      <c r="F29" s="92"/>
      <c r="G29" s="93"/>
      <c r="H29" s="94"/>
    </row>
    <row r="30" spans="2:8" ht="35.1" hidden="1" customHeight="1" x14ac:dyDescent="0.25">
      <c r="B30" s="96"/>
      <c r="C30" s="91"/>
      <c r="D30" s="91"/>
      <c r="E30" s="91"/>
      <c r="F30" s="92"/>
      <c r="G30" s="93"/>
      <c r="H30" s="94"/>
    </row>
  </sheetData>
  <hyperlinks>
    <hyperlink ref="J2" location="'Tools CONTENTS'!A1" display="Go CONTENTS" xr:uid="{B9E40AEF-DDC4-44A3-876C-575BB0D95FA8}"/>
  </hyperlinks>
  <printOptions horizontalCentered="1"/>
  <pageMargins left="0.65" right="0.45" top="0.5" bottom="0.25" header="0.3" footer="0.05"/>
  <pageSetup scale="63" orientation="portrait" r:id="rId1"/>
  <headerFooter>
    <oddFooter>&amp;L&amp;A&amp;C©Copyright 2025 Gorman &amp; Associates, Inc. &amp;R&amp;P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Tools CONTENTS</vt:lpstr>
      <vt:lpstr>Week 1 Your Goals</vt:lpstr>
      <vt:lpstr>2.1 Personal Profile</vt:lpstr>
      <vt:lpstr>2.2 a Key Contacts</vt:lpstr>
      <vt:lpstr>2.2b Key Documents </vt:lpstr>
      <vt:lpstr>2.3 Assets</vt:lpstr>
      <vt:lpstr>2.4 Alarms &amp; Locked Places</vt:lpstr>
      <vt:lpstr>2.6 Dependents and Pets</vt:lpstr>
      <vt:lpstr>2.8 Insurance &amp; Protection Plan</vt:lpstr>
      <vt:lpstr>'2.1 Personal Profile'!Print_Area</vt:lpstr>
      <vt:lpstr>'2.2 a Key Contacts'!Print_Area</vt:lpstr>
      <vt:lpstr>'2.2b Key Documents '!Print_Area</vt:lpstr>
      <vt:lpstr>'2.3 Assets'!Print_Area</vt:lpstr>
      <vt:lpstr>'2.4 Alarms &amp; Locked Places'!Print_Area</vt:lpstr>
      <vt:lpstr>'2.6 Dependents and Pets'!Print_Area</vt:lpstr>
      <vt:lpstr>'2.8 Insurance &amp; Protection Plan'!Print_Area</vt:lpstr>
      <vt:lpstr>'Tools CONTENTS'!Print_Area</vt:lpstr>
      <vt:lpstr>'Week 1 Your Goals'!Print_Area</vt:lpstr>
      <vt:lpstr>'2.2 a Key Contacts'!Print_Titles</vt:lpstr>
      <vt:lpstr>'2.2b Key Documents '!Print_Titles</vt:lpstr>
      <vt:lpstr>'2.4 Alarms &amp; Locked Places'!Print_Titles</vt:lpstr>
      <vt:lpstr>'2.6 Dependents and Pets'!Print_Titles</vt:lpstr>
      <vt:lpstr>'2.8 Insurance &amp; Protection Plan'!Print_Titles</vt:lpstr>
      <vt:lpstr>'Week 1 Your Goals'!Print_Titles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Gorman</dc:creator>
  <cp:lastModifiedBy>Tim Gorman</cp:lastModifiedBy>
  <cp:lastPrinted>2025-04-21T20:27:36Z</cp:lastPrinted>
  <dcterms:created xsi:type="dcterms:W3CDTF">2024-02-25T22:06:47Z</dcterms:created>
  <dcterms:modified xsi:type="dcterms:W3CDTF">2025-05-06T17:25:42Z</dcterms:modified>
</cp:coreProperties>
</file>